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tabRatio="928" activeTab="0"/>
  </bookViews>
  <sheets>
    <sheet name="37" sheetId="1" r:id="rId1"/>
  </sheets>
  <definedNames>
    <definedName name="_xlnm.Print_Area" localSheetId="0">'37'!$A$1:$AE$384</definedName>
  </definedNames>
  <calcPr fullCalcOnLoad="1"/>
</workbook>
</file>

<file path=xl/sharedStrings.xml><?xml version="1.0" encoding="utf-8"?>
<sst xmlns="http://schemas.openxmlformats.org/spreadsheetml/2006/main" count="727" uniqueCount="133">
  <si>
    <t>1. Наименование муниципальной услуги</t>
  </si>
  <si>
    <t>Частота обновления информации</t>
  </si>
  <si>
    <t>Периодичность</t>
  </si>
  <si>
    <t>РАЗДЕЛ 2</t>
  </si>
  <si>
    <t>3. Информационный стенд в месте предоставления муниципальной услуги</t>
  </si>
  <si>
    <t>РАЗДЕЛ 1</t>
  </si>
  <si>
    <t>Коды</t>
  </si>
  <si>
    <t>0506001</t>
  </si>
  <si>
    <t>Форма по ОКУД</t>
  </si>
  <si>
    <t>Дата</t>
  </si>
  <si>
    <t>реестру</t>
  </si>
  <si>
    <t>Наименование муниципального учреждения</t>
  </si>
  <si>
    <t>Виды деятельности муниципального учреждения</t>
  </si>
  <si>
    <t>ЧАСТЬ 1. Сведения об оказываемых муниципальных услугах</t>
  </si>
  <si>
    <t>2. Категории потребителей муниципальной услуги</t>
  </si>
  <si>
    <t>Уникальный номер реестровой записи</t>
  </si>
  <si>
    <t>Показатель, характеризующий содержание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</si>
  <si>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</si>
  <si>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</si>
  <si>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</si>
  <si>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наименование</t>
  </si>
  <si>
    <t>код</t>
  </si>
  <si>
    <t>Значение показателя качества муниципальной услуги</t>
  </si>
  <si>
    <t>Показатель объема муниципальной услуги</t>
  </si>
  <si>
    <t>Значение показателя объема муниципальной услуги</t>
  </si>
  <si>
    <t>Число обучающихся</t>
  </si>
  <si>
    <t>Человек</t>
  </si>
  <si>
    <t>вид</t>
  </si>
  <si>
    <t>принявший орган</t>
  </si>
  <si>
    <t>дата</t>
  </si>
  <si>
    <t>номер</t>
  </si>
  <si>
    <t>1</t>
  </si>
  <si>
    <t>Нормативный правовой акт</t>
  </si>
  <si>
    <t>5. Порядок оказания муниципальной услуги</t>
  </si>
  <si>
    <t xml:space="preserve">Способ информирования </t>
  </si>
  <si>
    <t>Состав размещаемой информации</t>
  </si>
  <si>
    <t>1. Официальный сайт ЗАТО Железногорск в сети «Интернет»: http://www.admk26.ru</t>
  </si>
  <si>
    <t>2. Официальный сайт для размещения информации об учреждениях: http://www.busgov.ru</t>
  </si>
  <si>
    <t>Присмотр и уход</t>
  </si>
  <si>
    <t>5.1. Нормативные правовые акты, регулирующие порядок оказания муниципальной услуги</t>
  </si>
  <si>
    <t>2. Иная информация, необходимая для выполнения (контроля за выполнением) муниципального задания</t>
  </si>
  <si>
    <t>Форма контроля</t>
  </si>
  <si>
    <t>по сводному</t>
  </si>
  <si>
    <t>3. Показатели, характеризующие объем и (или)  качество муниципальной услуги:</t>
  </si>
  <si>
    <t>3.2. Показатели, характеризующие объем муниципальной  услуги:</t>
  </si>
  <si>
    <t>5.2. Порядок информирования потенциальных потребителей муниципальной услуги:</t>
  </si>
  <si>
    <t>4. Требования к отчетности о выполнении муниципального задания</t>
  </si>
  <si>
    <t>5. Иная информация, необходимая для исполнения (контроля за исполнением) муниципального задания</t>
  </si>
  <si>
    <t>По ОКВЭД</t>
  </si>
  <si>
    <t>Среднегодовой размер платы (цена, тариф)</t>
  </si>
  <si>
    <t>Не указано</t>
  </si>
  <si>
    <t xml:space="preserve">Очная </t>
  </si>
  <si>
    <t xml:space="preserve">1. Информация о нормативных правовых и иных актах, регламентирующих предоставление муниципальных услуг, муниципального задания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</si>
  <si>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 Перечень образовательных учреждений, предоставляющих муниципальную услугу, почтовые адреса, телефоны, электронные адреса, по которым можно получить информацию справочного характера о деятельности образовательных учреждений</t>
  </si>
  <si>
    <t xml:space="preserve">В течение 5 рабочих дней со дня принятия или внесения изменений в соответствующие нормативные правовые и иные акты           </t>
  </si>
  <si>
    <t>Поддерживается в актуальном состоянии</t>
  </si>
  <si>
    <t>категория потребителей</t>
  </si>
  <si>
    <t>Показатель, характеризующий условия (формы) оказания муниципальной услуги</t>
  </si>
  <si>
    <t>Отсутствует.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</si>
  <si>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</si>
  <si>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</si>
  <si>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виды образовательных программ</t>
  </si>
  <si>
    <t>возраст обучающихся</t>
  </si>
  <si>
    <t>От 1 года до 3 лет</t>
  </si>
  <si>
    <t>формы образования и формы реализации образовательных программ</t>
  </si>
  <si>
    <t>От 3 лет до 8 лет</t>
  </si>
  <si>
    <t>Федеральный закон от 06.10.2003 № 131-ФЗ "Об общих принципах организации местного самоуправления в Российской Федерации";</t>
  </si>
  <si>
    <t>Федеральный закон от 29.12.2012 № 273-ФЗ "Об образовании в Российской Федерации".</t>
  </si>
  <si>
    <t>Физические лица за исключением льготных категорий</t>
  </si>
  <si>
    <t>справочник периодов пребывания</t>
  </si>
  <si>
    <t>Группа полного дня</t>
  </si>
  <si>
    <t>Дети-инвалиды</t>
  </si>
  <si>
    <t>Приказ Минобрнауки России от 17.10.2013 № 1155 "Об утверждении федерального государственного образовательного стандарта дошкольного образования";</t>
  </si>
  <si>
    <t>Число детей</t>
  </si>
  <si>
    <t>-</t>
  </si>
  <si>
    <t>Администрация ЗАТО г. Железногорск</t>
  </si>
  <si>
    <t>ЧАСТЬ 2. Прочие сведения о муниципальном задании</t>
  </si>
  <si>
    <t>Ликвидация учреждения, реорганизация учреждения, исключение муниципальной услуги из перечня муниципальных услуг и работ.</t>
  </si>
  <si>
    <t>1. Предварительный контроль</t>
  </si>
  <si>
    <t>2. Текущий контроль</t>
  </si>
  <si>
    <t>3. Последующий контроль</t>
  </si>
  <si>
    <t>В соответствии с постановлением Администрации ЗАТО г. Железногорск от 04.12.2015 
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</t>
  </si>
  <si>
    <t>85.11</t>
  </si>
  <si>
    <t>Образование дошкольное</t>
  </si>
  <si>
    <t>возраст детей</t>
  </si>
  <si>
    <t>РАЗДЕЛ 3</t>
  </si>
  <si>
    <t>РАЗДЕЛ 4</t>
  </si>
  <si>
    <t>РАЗДЕЛ 5</t>
  </si>
  <si>
    <t>РАЗДЕЛ 6</t>
  </si>
  <si>
    <t>Дети-сироты и дети, оставшиеся без попечения родителей</t>
  </si>
  <si>
    <t>Предоставление прочих социальных услуг без обеспечения проживания</t>
  </si>
  <si>
    <t>88.9</t>
  </si>
  <si>
    <t>3.1. Показатели, характеризующие качество муниципальной  услуги:  не установлены</t>
  </si>
  <si>
    <t>за 1 квартал, за полугодие, за 9 месяцев, ежегодно</t>
  </si>
  <si>
    <t>4.3. Иные требования к отчетности о выполнении муниципального задания:</t>
  </si>
  <si>
    <t>не установлены.</t>
  </si>
  <si>
    <t>отсутствует.</t>
  </si>
  <si>
    <t>БВ24</t>
  </si>
  <si>
    <t>801011О.99.0.БВ24ДМ62000</t>
  </si>
  <si>
    <t>801011О.99.0.БВ24ДН82000</t>
  </si>
  <si>
    <t>БВ19</t>
  </si>
  <si>
    <t>853211О.99.0.БВ19АА50000</t>
  </si>
  <si>
    <t>853211О.99.0.БВ19АА14000</t>
  </si>
  <si>
    <t>853211О.99.0.БВ19АА98000</t>
  </si>
  <si>
    <t>853211О.99.0.БВ19АА56000</t>
  </si>
  <si>
    <t>Код муниципальной услуги</t>
  </si>
  <si>
    <t>Допустимые (возможные)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</si>
  <si>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</si>
  <si>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</si>
  <si>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Допустимые (возможные) отклонения от установленных показателей объема муниципальной услуги</t>
  </si>
  <si>
    <t xml:space="preserve">Физические лица </t>
  </si>
  <si>
    <t>1. Основания для досрочного прекращения выполнения муниципального задания:</t>
  </si>
  <si>
    <t>3. Порядок контроля за выполнением муниципального задания:</t>
  </si>
  <si>
    <t>Орган, осуществляющий контроль за выполнением муниципального задания</t>
  </si>
  <si>
    <t>Муниципальное бюджетное дошкольное образовательное учреждение «Детский сад № 37 "Теремок"»</t>
  </si>
  <si>
    <t xml:space="preserve">                    </t>
  </si>
  <si>
    <t xml:space="preserve"> МУНИЦИПАЛЬНОЕ ЗАДАНИЕ</t>
  </si>
  <si>
    <t>4. Нормативные правовые акты, устанавливающие размер платы (цену, тариф) либо порядок его (ее) установления: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</si>
  <si>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</si>
  <si>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</si>
  <si>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за 1 квартал, за полугодие, за 9 месяцев - до 2 числа месяца, следующего за отчетным, по форме согласно приложению № 5 к постановлению Администрации ЗАТО г. Железногорск от 04.12.2015 № 1995 "Об утвердждении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задания";</t>
  </si>
  <si>
    <t>ежегодно - не позднее 3 рабочего дня текущего финансового года, по форме согласно приложению № 6 к постановлению Администрации ЗАТО г. Железногорск от 04.12.2015 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задания".</t>
  </si>
  <si>
    <t>Приказ Минпросвещения России от 31.07.2020 N 373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образования";</t>
  </si>
  <si>
    <t>853211О.99.0.БВ19АА92000</t>
  </si>
  <si>
    <t>РАЗДЕЛ 7</t>
  </si>
  <si>
    <t>на 2022 год и  на плановый период 2023 и 2024 годов</t>
  </si>
  <si>
    <t>2022 год (очередной финансовый год)</t>
  </si>
  <si>
    <t>2023 год           (1-й год планового периода)</t>
  </si>
  <si>
    <t>2024 год               (2-й год планового периода)</t>
  </si>
  <si>
    <t>853211О.99.0.БВ19АА08000</t>
  </si>
  <si>
    <t>РАЗДЕЛ 8</t>
  </si>
  <si>
    <t>Приложение № 5
к постановлению Администрации ЗАТО г. Железногорск
от 29.12.2021   № 2618</t>
  </si>
  <si>
    <r>
      <t xml:space="preserve">Приложение № 5
к постановлению Администрации ЗАТО г. Железногорск
от </t>
    </r>
    <r>
      <rPr>
        <u val="single"/>
        <sz val="11"/>
        <rFont val="Times New Roman"/>
        <family val="1"/>
      </rPr>
      <t xml:space="preserve">28.06.2022  </t>
    </r>
    <r>
      <rPr>
        <sz val="11"/>
        <rFont val="Times New Roman"/>
        <family val="1"/>
      </rPr>
      <t xml:space="preserve"> № </t>
    </r>
    <r>
      <rPr>
        <u val="single"/>
        <sz val="11"/>
        <rFont val="Times New Roman"/>
        <family val="1"/>
      </rPr>
      <t>1255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</si>
</sst>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sz val="10.5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.5"/>
      <color indexed="8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70">
    <xf numFmtId="0" fontId="0" fillId="0" borderId="0" xfId="0" applyFont="1" applyAlignment="1">
      <alignment/>
    </xf>
    <xf numFmtId="0" fontId="5" fillId="32" borderId="0" xfId="0" applyFont="1" applyFill="1" applyBorder="1" applyAlignment="1">
      <alignment horizontal="left" vertical="top" wrapText="1"/>
    </xf>
    <xf numFmtId="0" fontId="2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 wrapText="1"/>
    </xf>
    <xf numFmtId="0" fontId="2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/>
    </xf>
    <xf numFmtId="0" fontId="8" fillId="32" borderId="0" xfId="0" applyFont="1" applyFill="1" applyBorder="1" applyAlignment="1">
      <alignment horizontal="left" vertical="top" wrapText="1"/>
    </xf>
    <xf numFmtId="49" fontId="2" fillId="32" borderId="0" xfId="0" applyNumberFormat="1" applyFont="1" applyFill="1" applyBorder="1" applyAlignment="1">
      <alignment vertical="top" wrapText="1"/>
    </xf>
    <xf numFmtId="49" fontId="2" fillId="32" borderId="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/>
    </xf>
    <xf numFmtId="49" fontId="2" fillId="32" borderId="0" xfId="0" applyNumberFormat="1" applyFont="1" applyFill="1" applyBorder="1" applyAlignment="1">
      <alignment wrapText="1"/>
    </xf>
    <xf numFmtId="0" fontId="2" fillId="32" borderId="0" xfId="0" applyFont="1" applyFill="1" applyBorder="1" applyAlignment="1">
      <alignment wrapText="1"/>
    </xf>
    <xf numFmtId="0" fontId="5" fillId="32" borderId="0" xfId="0" applyFont="1" applyFill="1" applyBorder="1" applyAlignment="1">
      <alignment horizontal="center" wrapText="1"/>
    </xf>
    <xf numFmtId="49" fontId="2" fillId="32" borderId="11" xfId="0" applyNumberFormat="1" applyFont="1" applyFill="1" applyBorder="1" applyAlignment="1">
      <alignment wrapText="1"/>
    </xf>
    <xf numFmtId="0" fontId="6" fillId="32" borderId="0" xfId="0" applyFont="1" applyFill="1" applyAlignment="1">
      <alignment/>
    </xf>
    <xf numFmtId="0" fontId="2" fillId="32" borderId="0" xfId="0" applyFont="1" applyFill="1" applyBorder="1" applyAlignment="1">
      <alignment horizontal="center" wrapText="1"/>
    </xf>
    <xf numFmtId="0" fontId="5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 horizontal="center"/>
    </xf>
    <xf numFmtId="0" fontId="9" fillId="32" borderId="0" xfId="0" applyFont="1" applyFill="1" applyAlignment="1">
      <alignment/>
    </xf>
    <xf numFmtId="0" fontId="2" fillId="32" borderId="10" xfId="0" applyFont="1" applyFill="1" applyBorder="1" applyAlignment="1">
      <alignment vertical="top" wrapText="1"/>
    </xf>
    <xf numFmtId="0" fontId="0" fillId="32" borderId="0" xfId="0" applyFont="1" applyFill="1" applyBorder="1" applyAlignment="1">
      <alignment wrapText="1"/>
    </xf>
    <xf numFmtId="0" fontId="2" fillId="32" borderId="0" xfId="0" applyFont="1" applyFill="1" applyBorder="1" applyAlignment="1">
      <alignment horizontal="left"/>
    </xf>
    <xf numFmtId="49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horizontal="left"/>
    </xf>
    <xf numFmtId="0" fontId="4" fillId="32" borderId="0" xfId="0" applyFont="1" applyFill="1" applyBorder="1" applyAlignment="1">
      <alignment horizontal="center"/>
    </xf>
    <xf numFmtId="0" fontId="2" fillId="32" borderId="0" xfId="0" applyFont="1" applyFill="1" applyAlignment="1">
      <alignment horizontal="left" vertical="top"/>
    </xf>
    <xf numFmtId="49" fontId="2" fillId="32" borderId="0" xfId="0" applyNumberFormat="1" applyFont="1" applyFill="1" applyBorder="1" applyAlignment="1">
      <alignment horizontal="left" vertical="top" wrapText="1"/>
    </xf>
    <xf numFmtId="0" fontId="5" fillId="32" borderId="0" xfId="0" applyFont="1" applyFill="1" applyAlignment="1">
      <alignment/>
    </xf>
    <xf numFmtId="49" fontId="2" fillId="32" borderId="12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wrapText="1"/>
    </xf>
    <xf numFmtId="0" fontId="10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/>
    </xf>
    <xf numFmtId="0" fontId="2" fillId="32" borderId="16" xfId="0" applyFont="1" applyFill="1" applyBorder="1" applyAlignment="1">
      <alignment/>
    </xf>
    <xf numFmtId="0" fontId="6" fillId="32" borderId="15" xfId="0" applyFont="1" applyFill="1" applyBorder="1" applyAlignment="1">
      <alignment/>
    </xf>
    <xf numFmtId="0" fontId="6" fillId="32" borderId="16" xfId="0" applyFont="1" applyFill="1" applyBorder="1" applyAlignment="1">
      <alignment/>
    </xf>
    <xf numFmtId="0" fontId="2" fillId="32" borderId="15" xfId="0" applyFont="1" applyFill="1" applyBorder="1" applyAlignment="1">
      <alignment horizontal="left"/>
    </xf>
    <xf numFmtId="49" fontId="2" fillId="32" borderId="16" xfId="0" applyNumberFormat="1" applyFont="1" applyFill="1" applyBorder="1" applyAlignment="1">
      <alignment horizontal="center" vertical="top" wrapText="1"/>
    </xf>
    <xf numFmtId="0" fontId="2" fillId="32" borderId="15" xfId="0" applyFont="1" applyFill="1" applyBorder="1" applyAlignment="1">
      <alignment horizontal="left" vertical="top"/>
    </xf>
    <xf numFmtId="0" fontId="2" fillId="32" borderId="16" xfId="0" applyFont="1" applyFill="1" applyBorder="1" applyAlignment="1">
      <alignment horizontal="left" vertical="top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49" fontId="9" fillId="0" borderId="17" xfId="0" applyNumberFormat="1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9" fillId="0" borderId="12" xfId="0" applyFont="1" applyFill="1" applyBorder="1" applyAlignment="1">
      <alignment horizontal="left" vertical="top" wrapText="1"/>
    </xf>
    <xf numFmtId="0" fontId="12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9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49" fontId="9" fillId="0" borderId="19" xfId="0" applyNumberFormat="1" applyFont="1" applyFill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9" fillId="0" borderId="17" xfId="0" applyFont="1" applyFill="1" applyBorder="1" applyAlignment="1">
      <alignment horizontal="left" vertical="top" wrapText="1"/>
    </xf>
    <xf numFmtId="0" fontId="12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12" fillId="0" borderId="19" xfId="0" applyFont="1" applyBorder="1" applyAlignment="1">
      <alignment wrapText="1"/>
    </xf>
    <xf numFmtId="0" fontId="0" fillId="0" borderId="0" xfId="0" applyAlignment="1">
      <alignment wrapText="1"/>
    </xf>
    <xf numFmtId="0" fontId="12" fillId="0" borderId="2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49" fontId="9" fillId="0" borderId="19" xfId="0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49" fontId="2" fillId="32" borderId="0" xfId="0" applyNumberFormat="1" applyFont="1" applyFill="1" applyBorder="1" applyAlignment="1">
      <alignment horizontal="left" wrapText="1"/>
    </xf>
    <xf numFmtId="49" fontId="2" fillId="32" borderId="11" xfId="0" applyNumberFormat="1" applyFont="1" applyFill="1" applyBorder="1" applyAlignment="1">
      <alignment horizontal="left" wrapText="1"/>
    </xf>
    <xf numFmtId="49" fontId="9" fillId="0" borderId="12" xfId="0" applyNumberFormat="1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49" fontId="6" fillId="32" borderId="10" xfId="0" applyNumberFormat="1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wrapText="1"/>
    </xf>
    <xf numFmtId="0" fontId="6" fillId="32" borderId="12" xfId="0" applyFont="1" applyFill="1" applyBorder="1" applyAlignment="1">
      <alignment horizontal="center" wrapText="1"/>
    </xf>
    <xf numFmtId="49" fontId="2" fillId="32" borderId="1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14" fontId="2" fillId="32" borderId="10" xfId="0" applyNumberFormat="1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 quotePrefix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2" xfId="0" applyNumberFormat="1" applyFont="1" applyFill="1" applyBorder="1" applyAlignment="1">
      <alignment vertical="top" wrapText="1"/>
    </xf>
    <xf numFmtId="49" fontId="9" fillId="0" borderId="16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vertical="top" wrapText="1"/>
    </xf>
    <xf numFmtId="49" fontId="2" fillId="0" borderId="16" xfId="0" applyNumberFormat="1" applyFont="1" applyFill="1" applyBorder="1" applyAlignment="1">
      <alignment vertical="top" wrapText="1"/>
    </xf>
    <xf numFmtId="49" fontId="2" fillId="32" borderId="12" xfId="0" applyNumberFormat="1" applyFont="1" applyFill="1" applyBorder="1" applyAlignment="1">
      <alignment vertical="top" wrapText="1"/>
    </xf>
    <xf numFmtId="49" fontId="2" fillId="32" borderId="16" xfId="0" applyNumberFormat="1" applyFont="1" applyFill="1" applyBorder="1" applyAlignment="1">
      <alignment vertical="top" wrapText="1"/>
    </xf>
    <xf numFmtId="49" fontId="2" fillId="32" borderId="10" xfId="0" applyNumberFormat="1" applyFont="1" applyFill="1" applyBorder="1" applyAlignment="1">
      <alignment vertical="top" wrapText="1"/>
    </xf>
    <xf numFmtId="0" fontId="2" fillId="32" borderId="12" xfId="0" applyFont="1" applyFill="1" applyBorder="1" applyAlignment="1">
      <alignment vertical="top" wrapText="1"/>
    </xf>
    <xf numFmtId="0" fontId="2" fillId="32" borderId="16" xfId="0" applyFont="1" applyFill="1" applyBorder="1" applyAlignment="1">
      <alignment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32" borderId="10" xfId="0" applyNumberFormat="1" applyFill="1" applyBorder="1" applyAlignment="1">
      <alignment horizontal="left" vertical="top" wrapText="1"/>
    </xf>
    <xf numFmtId="0" fontId="0" fillId="32" borderId="10" xfId="0" applyFill="1" applyBorder="1" applyAlignment="1">
      <alignment horizontal="left" vertical="top" wrapText="1"/>
    </xf>
    <xf numFmtId="0" fontId="0" fillId="32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32" borderId="0" xfId="0" applyFont="1" applyFill="1" applyAlignment="1">
      <alignment horizontal="left"/>
    </xf>
    <xf numFmtId="0" fontId="10" fillId="0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2" fillId="32" borderId="0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14" fillId="0" borderId="11" xfId="0" applyFont="1" applyBorder="1" applyAlignment="1">
      <alignment vertical="top"/>
    </xf>
    <xf numFmtId="0" fontId="10" fillId="0" borderId="0" xfId="0" applyFont="1" applyFill="1" applyAlignment="1">
      <alignment horizontal="right" vertical="top" wrapText="1"/>
    </xf>
    <xf numFmtId="0" fontId="0" fillId="0" borderId="0" xfId="0" applyAlignment="1">
      <alignment vertical="top"/>
    </xf>
    <xf numFmtId="0" fontId="0" fillId="0" borderId="23" xfId="0" applyBorder="1" applyAlignment="1">
      <alignment vertical="top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wrapText="1"/>
    </xf>
    <xf numFmtId="0" fontId="7" fillId="3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3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Fill="1" applyBorder="1" applyAlignment="1">
      <alignment horizontal="left"/>
    </xf>
    <xf numFmtId="0" fontId="16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5" fillId="0" borderId="0" xfId="0" applyFont="1" applyAlignment="1">
      <alignment horizontal="left" vertical="top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32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left"/>
    </xf>
    <xf numFmtId="49" fontId="10" fillId="0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23" xfId="0" applyBorder="1" applyAlignment="1">
      <alignment vertical="top" wrapText="1"/>
    </xf>
    <xf numFmtId="49" fontId="9" fillId="0" borderId="10" xfId="0" applyNumberFormat="1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0" fontId="10" fillId="0" borderId="0" xfId="0" applyFont="1" applyBorder="1" applyAlignment="1">
      <alignment horizontal="right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0" fontId="0" fillId="0" borderId="11" xfId="0" applyBorder="1" applyAlignment="1">
      <alignment horizontal="left" wrapText="1"/>
    </xf>
    <xf numFmtId="0" fontId="10" fillId="0" borderId="0" xfId="0" applyFont="1" applyBorder="1" applyAlignment="1">
      <alignment horizontal="right" vertic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quotePrefix="1">
      <alignment horizontal="left"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84"/>
  <sheetViews>
    <sheetView tabSelected="1" view="pageBreakPreview" zoomScaleSheetLayoutView="100" zoomScalePageLayoutView="80" workbookViewId="0" topLeftCell="A1">
      <selection activeCell="Z1" sqref="Z1:AE1"/>
    </sheetView>
  </sheetViews>
  <sheetFormatPr defaultColWidth="9.140625" defaultRowHeight="15" customHeight="1"/>
  <cols>
    <col min="1" max="1" width="4.7109375" style="2" customWidth="1"/>
    <col min="2" max="11" width="5.7109375" style="2" customWidth="1"/>
    <col min="12" max="12" width="13.28125" style="2" customWidth="1"/>
    <col min="13" max="13" width="5.7109375" style="2" customWidth="1"/>
    <col min="14" max="14" width="9.140625" style="2" customWidth="1"/>
    <col min="15" max="19" width="5.7109375" style="2" customWidth="1"/>
    <col min="20" max="20" width="6.140625" style="2" customWidth="1"/>
    <col min="21" max="25" width="5.7109375" style="2" customWidth="1"/>
    <col min="26" max="26" width="6.421875" style="2" customWidth="1"/>
    <col min="27" max="28" width="5.7109375" style="2" customWidth="1"/>
    <col min="29" max="29" width="5.7109375" style="2" hidden="1" customWidth="1"/>
    <col min="30" max="30" width="8.57421875" style="2" customWidth="1"/>
    <col min="31" max="16384" width="9.140625" style="2" customWidth="1"/>
  </cols>
  <sheetData>
    <row r="1" spans="26:31" ht="72" customHeight="1">
      <c r="Z1" s="86" t="s">
        <v>132</v>
      </c>
      <c r="AA1" s="87"/>
      <c r="AB1" s="87"/>
      <c r="AC1" s="87"/>
      <c r="AD1" s="87"/>
      <c r="AE1" s="87"/>
    </row>
    <row r="2" spans="1:31" s="33" customFormat="1" ht="68.25" customHeight="1">
      <c r="A2" s="201" t="s">
        <v>115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86" t="s">
        <v>131</v>
      </c>
      <c r="AA2" s="87"/>
      <c r="AB2" s="87"/>
      <c r="AC2" s="87"/>
      <c r="AD2" s="87"/>
      <c r="AE2" s="87"/>
    </row>
    <row r="3" spans="1:31" s="33" customFormat="1" ht="16.5">
      <c r="A3" s="201" t="s">
        <v>116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</row>
    <row r="4" spans="1:31" ht="15" customHeight="1">
      <c r="A4" s="202" t="s">
        <v>125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</row>
    <row r="5" spans="1:31" ht="15" customHeight="1" thickBo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242"/>
      <c r="AA5" s="242"/>
      <c r="AB5" s="242"/>
      <c r="AC5" s="36"/>
      <c r="AD5" s="250" t="s">
        <v>6</v>
      </c>
      <c r="AE5" s="251"/>
    </row>
    <row r="6" spans="1:31" ht="15" customHeight="1">
      <c r="A6" s="213" t="s">
        <v>11</v>
      </c>
      <c r="B6" s="213"/>
      <c r="C6" s="213"/>
      <c r="D6" s="213"/>
      <c r="E6" s="213"/>
      <c r="F6" s="213"/>
      <c r="G6" s="213"/>
      <c r="H6" s="213"/>
      <c r="I6" s="213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8"/>
      <c r="Z6" s="243" t="s">
        <v>8</v>
      </c>
      <c r="AA6" s="243"/>
      <c r="AB6" s="243"/>
      <c r="AC6" s="36"/>
      <c r="AD6" s="252" t="s">
        <v>7</v>
      </c>
      <c r="AE6" s="253"/>
    </row>
    <row r="7" spans="1:31" ht="15" customHeight="1">
      <c r="A7" s="238" t="s">
        <v>114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39"/>
      <c r="Z7" s="255" t="s">
        <v>9</v>
      </c>
      <c r="AA7" s="255"/>
      <c r="AB7" s="255"/>
      <c r="AC7" s="36"/>
      <c r="AD7" s="256"/>
      <c r="AE7" s="257"/>
    </row>
    <row r="8" spans="1:31" ht="14.2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2"/>
      <c r="Y8" s="42"/>
      <c r="Z8" s="239" t="s">
        <v>42</v>
      </c>
      <c r="AA8" s="244"/>
      <c r="AB8" s="244"/>
      <c r="AC8" s="36"/>
      <c r="AD8" s="258"/>
      <c r="AE8" s="259"/>
    </row>
    <row r="9" spans="1:31" ht="15" customHeight="1">
      <c r="A9" s="248" t="s">
        <v>12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4"/>
      <c r="Y9" s="44"/>
      <c r="Z9" s="45"/>
      <c r="AA9" s="239" t="s">
        <v>10</v>
      </c>
      <c r="AB9" s="244"/>
      <c r="AC9" s="36"/>
      <c r="AD9" s="258"/>
      <c r="AE9" s="259"/>
    </row>
    <row r="10" spans="1:31" ht="15" customHeight="1">
      <c r="A10" s="238" t="s">
        <v>83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45" t="s">
        <v>48</v>
      </c>
      <c r="AA10" s="245"/>
      <c r="AB10" s="245"/>
      <c r="AC10" s="36"/>
      <c r="AD10" s="246" t="s">
        <v>82</v>
      </c>
      <c r="AE10" s="247"/>
    </row>
    <row r="11" spans="1:31" ht="15" customHeight="1" thickBot="1">
      <c r="A11" s="238" t="s">
        <v>90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39" t="s">
        <v>48</v>
      </c>
      <c r="AA11" s="239"/>
      <c r="AB11" s="239"/>
      <c r="AC11" s="36"/>
      <c r="AD11" s="240" t="s">
        <v>91</v>
      </c>
      <c r="AE11" s="241"/>
    </row>
    <row r="12" spans="1:31" ht="15" customHeight="1">
      <c r="A12" s="46"/>
      <c r="B12" s="46"/>
      <c r="C12" s="46"/>
      <c r="D12" s="46"/>
      <c r="E12" s="46"/>
      <c r="F12" s="46"/>
      <c r="G12" s="46"/>
      <c r="H12" s="46"/>
      <c r="I12" s="46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36"/>
      <c r="Y12" s="38"/>
      <c r="Z12" s="45"/>
      <c r="AA12" s="45"/>
      <c r="AB12" s="45"/>
      <c r="AC12" s="36"/>
      <c r="AD12" s="35"/>
      <c r="AE12" s="35"/>
    </row>
    <row r="13" spans="1:29" ht="15" customHeight="1">
      <c r="A13" s="187" t="s">
        <v>13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30"/>
    </row>
    <row r="14" spans="1:29" ht="1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1"/>
    </row>
    <row r="15" spans="1:29" ht="15" customHeight="1" thickBot="1">
      <c r="A15" s="187" t="s">
        <v>5</v>
      </c>
      <c r="B15" s="187"/>
      <c r="C15" s="187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</row>
    <row r="16" spans="1:31" ht="15" customHeight="1">
      <c r="A16" s="189" t="s">
        <v>0</v>
      </c>
      <c r="B16" s="189"/>
      <c r="C16" s="189"/>
      <c r="D16" s="189"/>
      <c r="E16" s="189"/>
      <c r="F16" s="189"/>
      <c r="G16" s="189"/>
      <c r="H16" s="189"/>
      <c r="I16" s="189"/>
      <c r="J16" s="190" t="s">
        <v>59</v>
      </c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35"/>
      <c r="X16" s="35"/>
      <c r="Y16" s="193" t="s">
        <v>105</v>
      </c>
      <c r="Z16" s="234"/>
      <c r="AA16" s="234"/>
      <c r="AB16" s="235"/>
      <c r="AC16" s="48"/>
      <c r="AD16" s="196" t="s">
        <v>97</v>
      </c>
      <c r="AE16" s="197"/>
    </row>
    <row r="17" spans="1:31" ht="18" customHeight="1" thickBot="1">
      <c r="A17" s="189"/>
      <c r="B17" s="189"/>
      <c r="C17" s="189"/>
      <c r="D17" s="189"/>
      <c r="E17" s="189"/>
      <c r="F17" s="189"/>
      <c r="G17" s="189"/>
      <c r="H17" s="189"/>
      <c r="I17" s="189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35"/>
      <c r="X17" s="35"/>
      <c r="Y17" s="234"/>
      <c r="Z17" s="234"/>
      <c r="AA17" s="234"/>
      <c r="AB17" s="235"/>
      <c r="AC17" s="48"/>
      <c r="AD17" s="198"/>
      <c r="AE17" s="199"/>
    </row>
    <row r="18" spans="1:31" ht="15" customHeight="1">
      <c r="A18" s="37" t="s">
        <v>14</v>
      </c>
      <c r="B18" s="37"/>
      <c r="C18" s="37"/>
      <c r="D18" s="37"/>
      <c r="E18" s="49"/>
      <c r="F18" s="49"/>
      <c r="G18" s="49"/>
      <c r="H18" s="49"/>
      <c r="I18" s="49"/>
      <c r="J18" s="200" t="s">
        <v>60</v>
      </c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48"/>
      <c r="X18" s="48"/>
      <c r="Y18" s="48"/>
      <c r="Z18" s="48"/>
      <c r="AA18" s="48"/>
      <c r="AB18" s="48"/>
      <c r="AC18" s="48"/>
      <c r="AD18" s="35"/>
      <c r="AE18" s="35"/>
    </row>
    <row r="19" spans="1:29" s="5" customFormat="1" ht="15" customHeight="1">
      <c r="A19" s="3"/>
      <c r="B19" s="3"/>
      <c r="C19" s="3"/>
      <c r="D19" s="3"/>
      <c r="E19" s="3"/>
      <c r="F19" s="3"/>
      <c r="G19" s="3"/>
      <c r="H19" s="3"/>
      <c r="I19" s="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3"/>
      <c r="X19" s="3"/>
      <c r="Y19" s="3"/>
      <c r="Z19" s="3"/>
      <c r="AA19" s="3"/>
      <c r="AB19" s="3"/>
      <c r="AC19" s="3"/>
    </row>
    <row r="20" spans="1:29" ht="15" customHeight="1">
      <c r="A20" s="184" t="s">
        <v>43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3"/>
    </row>
    <row r="21" spans="1:29" ht="1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3"/>
    </row>
    <row r="22" spans="1:29" s="5" customFormat="1" ht="15" customHeight="1">
      <c r="A22" s="156" t="s">
        <v>92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3"/>
    </row>
    <row r="23" spans="1:29" s="5" customFormat="1" ht="12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3"/>
      <c r="V23" s="3"/>
      <c r="W23" s="3"/>
      <c r="X23" s="3"/>
      <c r="Y23" s="3"/>
      <c r="Z23" s="3"/>
      <c r="AA23" s="3"/>
      <c r="AB23" s="3"/>
      <c r="AC23" s="3"/>
    </row>
    <row r="24" spans="1:31" ht="58.5" customHeight="1">
      <c r="A24" s="154" t="s">
        <v>15</v>
      </c>
      <c r="B24" s="154"/>
      <c r="C24" s="154"/>
      <c r="D24" s="151" t="s">
        <v>16</v>
      </c>
      <c r="E24" s="151"/>
      <c r="F24" s="151"/>
      <c r="G24" s="151"/>
      <c r="H24" s="151"/>
      <c r="I24" s="151"/>
      <c r="J24" s="151" t="s">
        <v>57</v>
      </c>
      <c r="K24" s="151"/>
      <c r="L24" s="151"/>
      <c r="M24" s="151"/>
      <c r="N24" s="151" t="s">
        <v>17</v>
      </c>
      <c r="O24" s="152"/>
      <c r="P24" s="152"/>
      <c r="Q24" s="152"/>
      <c r="R24" s="152"/>
      <c r="S24" s="152"/>
      <c r="T24" s="152"/>
      <c r="U24" s="151" t="s">
        <v>22</v>
      </c>
      <c r="V24" s="152"/>
      <c r="W24" s="152"/>
      <c r="X24" s="152"/>
      <c r="Y24" s="152"/>
      <c r="Z24" s="152"/>
      <c r="AA24" s="185" t="s">
        <v>106</v>
      </c>
      <c r="AB24" s="186"/>
      <c r="AC24" s="186"/>
      <c r="AD24" s="186"/>
      <c r="AE24" s="186"/>
    </row>
    <row r="25" spans="1:31" ht="43.5" customHeight="1">
      <c r="A25" s="154"/>
      <c r="B25" s="154"/>
      <c r="C25" s="154"/>
      <c r="D25" s="151" t="s">
        <v>61</v>
      </c>
      <c r="E25" s="151"/>
      <c r="F25" s="151" t="s">
        <v>56</v>
      </c>
      <c r="G25" s="151"/>
      <c r="H25" s="151" t="s">
        <v>62</v>
      </c>
      <c r="I25" s="151"/>
      <c r="J25" s="151" t="s">
        <v>64</v>
      </c>
      <c r="K25" s="151"/>
      <c r="L25" s="151"/>
      <c r="M25" s="151"/>
      <c r="N25" s="157" t="s">
        <v>18</v>
      </c>
      <c r="O25" s="179"/>
      <c r="P25" s="179"/>
      <c r="Q25" s="180"/>
      <c r="R25" s="151" t="s">
        <v>19</v>
      </c>
      <c r="S25" s="152"/>
      <c r="T25" s="152"/>
      <c r="U25" s="151" t="s">
        <v>126</v>
      </c>
      <c r="V25" s="151"/>
      <c r="W25" s="151" t="s">
        <v>127</v>
      </c>
      <c r="X25" s="152"/>
      <c r="Y25" s="151" t="s">
        <v>128</v>
      </c>
      <c r="Z25" s="151"/>
      <c r="AA25" s="153" t="s">
        <v>107</v>
      </c>
      <c r="AB25" s="152"/>
      <c r="AC25" s="52"/>
      <c r="AD25" s="153" t="s">
        <v>108</v>
      </c>
      <c r="AE25" s="152"/>
    </row>
    <row r="26" spans="1:31" ht="56.25" customHeight="1">
      <c r="A26" s="154"/>
      <c r="B26" s="154"/>
      <c r="C26" s="154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81"/>
      <c r="O26" s="182"/>
      <c r="P26" s="182"/>
      <c r="Q26" s="183"/>
      <c r="R26" s="151" t="s">
        <v>20</v>
      </c>
      <c r="S26" s="152"/>
      <c r="T26" s="51" t="s">
        <v>21</v>
      </c>
      <c r="U26" s="151"/>
      <c r="V26" s="151"/>
      <c r="W26" s="152"/>
      <c r="X26" s="152"/>
      <c r="Y26" s="151"/>
      <c r="Z26" s="151"/>
      <c r="AA26" s="153"/>
      <c r="AB26" s="152"/>
      <c r="AC26" s="52"/>
      <c r="AD26" s="152"/>
      <c r="AE26" s="152"/>
    </row>
    <row r="27" spans="1:31" s="7" customFormat="1" ht="15" customHeight="1">
      <c r="A27" s="178">
        <v>1</v>
      </c>
      <c r="B27" s="178"/>
      <c r="C27" s="178"/>
      <c r="D27" s="176">
        <v>2</v>
      </c>
      <c r="E27" s="176"/>
      <c r="F27" s="176">
        <v>3</v>
      </c>
      <c r="G27" s="176"/>
      <c r="H27" s="176">
        <v>4</v>
      </c>
      <c r="I27" s="176"/>
      <c r="J27" s="176">
        <v>5</v>
      </c>
      <c r="K27" s="176"/>
      <c r="L27" s="176">
        <v>6</v>
      </c>
      <c r="M27" s="176"/>
      <c r="N27" s="176">
        <v>7</v>
      </c>
      <c r="O27" s="177"/>
      <c r="P27" s="177"/>
      <c r="Q27" s="177"/>
      <c r="R27" s="176">
        <v>8</v>
      </c>
      <c r="S27" s="177"/>
      <c r="T27" s="54">
        <v>9</v>
      </c>
      <c r="U27" s="176">
        <v>10</v>
      </c>
      <c r="V27" s="177"/>
      <c r="W27" s="176">
        <v>11</v>
      </c>
      <c r="X27" s="176"/>
      <c r="Y27" s="176">
        <v>12</v>
      </c>
      <c r="Z27" s="176"/>
      <c r="AA27" s="169">
        <v>13</v>
      </c>
      <c r="AB27" s="170"/>
      <c r="AC27" s="54"/>
      <c r="AD27" s="169">
        <v>14</v>
      </c>
      <c r="AE27" s="170"/>
    </row>
    <row r="28" spans="1:31" s="31" customFormat="1" ht="17.25" customHeight="1">
      <c r="A28" s="233"/>
      <c r="B28" s="233"/>
      <c r="C28" s="233"/>
      <c r="D28" s="269"/>
      <c r="E28" s="269"/>
      <c r="F28" s="269"/>
      <c r="G28" s="269"/>
      <c r="H28" s="135"/>
      <c r="I28" s="135"/>
      <c r="J28" s="269"/>
      <c r="K28" s="269"/>
      <c r="L28" s="233"/>
      <c r="M28" s="233"/>
      <c r="N28" s="174"/>
      <c r="O28" s="175"/>
      <c r="P28" s="175"/>
      <c r="Q28" s="175"/>
      <c r="R28" s="174"/>
      <c r="S28" s="175"/>
      <c r="T28" s="55"/>
      <c r="U28" s="230"/>
      <c r="V28" s="231"/>
      <c r="W28" s="228"/>
      <c r="X28" s="228"/>
      <c r="Y28" s="228"/>
      <c r="Z28" s="228"/>
      <c r="AA28" s="215"/>
      <c r="AB28" s="229"/>
      <c r="AC28" s="56"/>
      <c r="AD28" s="215"/>
      <c r="AE28" s="229"/>
    </row>
    <row r="29" spans="1:29" s="31" customFormat="1" ht="13.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8"/>
      <c r="O29" s="8"/>
      <c r="P29" s="8"/>
      <c r="Q29" s="8"/>
      <c r="R29" s="8"/>
      <c r="S29" s="8"/>
      <c r="T29" s="8"/>
      <c r="U29" s="9"/>
      <c r="V29" s="9"/>
      <c r="W29" s="10"/>
      <c r="X29" s="10"/>
      <c r="Y29" s="10"/>
      <c r="Z29" s="10"/>
      <c r="AA29" s="10"/>
      <c r="AB29" s="10"/>
      <c r="AC29" s="1"/>
    </row>
    <row r="30" spans="1:29" s="5" customFormat="1" ht="15" customHeight="1">
      <c r="A30" s="156" t="s">
        <v>44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3"/>
    </row>
    <row r="31" spans="1:31" ht="106.5" customHeight="1">
      <c r="A31" s="157" t="s">
        <v>15</v>
      </c>
      <c r="B31" s="158"/>
      <c r="C31" s="159"/>
      <c r="D31" s="166" t="s">
        <v>16</v>
      </c>
      <c r="E31" s="167"/>
      <c r="F31" s="167"/>
      <c r="G31" s="167"/>
      <c r="H31" s="167"/>
      <c r="I31" s="168"/>
      <c r="J31" s="166" t="s">
        <v>57</v>
      </c>
      <c r="K31" s="167"/>
      <c r="L31" s="167"/>
      <c r="M31" s="167"/>
      <c r="N31" s="166" t="s">
        <v>23</v>
      </c>
      <c r="O31" s="167"/>
      <c r="P31" s="168"/>
      <c r="Q31" s="166" t="s">
        <v>24</v>
      </c>
      <c r="R31" s="167"/>
      <c r="S31" s="167"/>
      <c r="T31" s="167"/>
      <c r="U31" s="167"/>
      <c r="V31" s="168"/>
      <c r="W31" s="166" t="s">
        <v>49</v>
      </c>
      <c r="X31" s="167"/>
      <c r="Y31" s="167"/>
      <c r="Z31" s="167"/>
      <c r="AA31" s="167"/>
      <c r="AB31" s="168"/>
      <c r="AC31" s="57"/>
      <c r="AD31" s="153" t="s">
        <v>109</v>
      </c>
      <c r="AE31" s="153"/>
    </row>
    <row r="32" spans="1:31" ht="42" customHeight="1">
      <c r="A32" s="160"/>
      <c r="B32" s="161"/>
      <c r="C32" s="162"/>
      <c r="D32" s="151" t="s">
        <v>61</v>
      </c>
      <c r="E32" s="151"/>
      <c r="F32" s="151" t="s">
        <v>56</v>
      </c>
      <c r="G32" s="151"/>
      <c r="H32" s="151" t="s">
        <v>62</v>
      </c>
      <c r="I32" s="151"/>
      <c r="J32" s="151" t="s">
        <v>64</v>
      </c>
      <c r="K32" s="151"/>
      <c r="L32" s="151"/>
      <c r="M32" s="151"/>
      <c r="N32" s="154" t="s">
        <v>18</v>
      </c>
      <c r="O32" s="154" t="s">
        <v>19</v>
      </c>
      <c r="P32" s="154"/>
      <c r="Q32" s="151" t="s">
        <v>126</v>
      </c>
      <c r="R32" s="151"/>
      <c r="S32" s="151" t="s">
        <v>127</v>
      </c>
      <c r="T32" s="152"/>
      <c r="U32" s="151" t="s">
        <v>128</v>
      </c>
      <c r="V32" s="151"/>
      <c r="W32" s="151" t="s">
        <v>126</v>
      </c>
      <c r="X32" s="151"/>
      <c r="Y32" s="151" t="s">
        <v>127</v>
      </c>
      <c r="Z32" s="152"/>
      <c r="AA32" s="151" t="s">
        <v>128</v>
      </c>
      <c r="AB32" s="151"/>
      <c r="AC32" s="57"/>
      <c r="AD32" s="153" t="s">
        <v>107</v>
      </c>
      <c r="AE32" s="153" t="s">
        <v>108</v>
      </c>
    </row>
    <row r="33" spans="1:31" ht="52.5" customHeight="1">
      <c r="A33" s="163"/>
      <c r="B33" s="164"/>
      <c r="C33" s="165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4"/>
      <c r="O33" s="50" t="s">
        <v>20</v>
      </c>
      <c r="P33" s="50" t="s">
        <v>21</v>
      </c>
      <c r="Q33" s="151"/>
      <c r="R33" s="151"/>
      <c r="S33" s="152"/>
      <c r="T33" s="152"/>
      <c r="U33" s="151"/>
      <c r="V33" s="151"/>
      <c r="W33" s="151"/>
      <c r="X33" s="151"/>
      <c r="Y33" s="152"/>
      <c r="Z33" s="152"/>
      <c r="AA33" s="151"/>
      <c r="AB33" s="151"/>
      <c r="AC33" s="57"/>
      <c r="AD33" s="153"/>
      <c r="AE33" s="153"/>
    </row>
    <row r="34" spans="1:31" s="7" customFormat="1" ht="15" customHeight="1">
      <c r="A34" s="146">
        <v>1</v>
      </c>
      <c r="B34" s="147"/>
      <c r="C34" s="148"/>
      <c r="D34" s="145">
        <v>2</v>
      </c>
      <c r="E34" s="145"/>
      <c r="F34" s="145">
        <v>3</v>
      </c>
      <c r="G34" s="145"/>
      <c r="H34" s="145">
        <v>4</v>
      </c>
      <c r="I34" s="145"/>
      <c r="J34" s="149">
        <v>5</v>
      </c>
      <c r="K34" s="150"/>
      <c r="L34" s="145">
        <v>6</v>
      </c>
      <c r="M34" s="145"/>
      <c r="N34" s="53">
        <v>7</v>
      </c>
      <c r="O34" s="53">
        <v>8</v>
      </c>
      <c r="P34" s="53">
        <v>9</v>
      </c>
      <c r="Q34" s="145">
        <v>10</v>
      </c>
      <c r="R34" s="145"/>
      <c r="S34" s="145">
        <v>11</v>
      </c>
      <c r="T34" s="145"/>
      <c r="U34" s="145">
        <v>12</v>
      </c>
      <c r="V34" s="145"/>
      <c r="W34" s="145">
        <v>13</v>
      </c>
      <c r="X34" s="145"/>
      <c r="Y34" s="145">
        <v>14</v>
      </c>
      <c r="Z34" s="145"/>
      <c r="AA34" s="145">
        <v>15</v>
      </c>
      <c r="AB34" s="145"/>
      <c r="AC34" s="58"/>
      <c r="AD34" s="59">
        <v>16</v>
      </c>
      <c r="AE34" s="59">
        <v>17</v>
      </c>
    </row>
    <row r="35" spans="1:31" s="13" customFormat="1" ht="51.75" customHeight="1">
      <c r="A35" s="265" t="s">
        <v>98</v>
      </c>
      <c r="B35" s="266"/>
      <c r="C35" s="267"/>
      <c r="D35" s="142" t="s">
        <v>50</v>
      </c>
      <c r="E35" s="142"/>
      <c r="F35" s="142" t="s">
        <v>50</v>
      </c>
      <c r="G35" s="142"/>
      <c r="H35" s="260" t="s">
        <v>63</v>
      </c>
      <c r="I35" s="260"/>
      <c r="J35" s="142" t="s">
        <v>51</v>
      </c>
      <c r="K35" s="142"/>
      <c r="L35" s="268"/>
      <c r="M35" s="268"/>
      <c r="N35" s="25" t="s">
        <v>25</v>
      </c>
      <c r="O35" s="25" t="s">
        <v>26</v>
      </c>
      <c r="P35" s="75">
        <v>792</v>
      </c>
      <c r="Q35" s="130">
        <v>129</v>
      </c>
      <c r="R35" s="131"/>
      <c r="S35" s="130">
        <v>129</v>
      </c>
      <c r="T35" s="131"/>
      <c r="U35" s="130">
        <v>129</v>
      </c>
      <c r="V35" s="131"/>
      <c r="W35" s="132">
        <v>0</v>
      </c>
      <c r="X35" s="133"/>
      <c r="Y35" s="132">
        <v>0</v>
      </c>
      <c r="Z35" s="133"/>
      <c r="AA35" s="132">
        <v>0</v>
      </c>
      <c r="AB35" s="133"/>
      <c r="AC35" s="79"/>
      <c r="AD35" s="83">
        <v>15</v>
      </c>
      <c r="AE35" s="84">
        <f>ROUNDDOWN(((Q35*AD35)/100),0)</f>
        <v>19</v>
      </c>
    </row>
    <row r="36" spans="1:29" ht="15" customHeight="1">
      <c r="A36" s="14"/>
      <c r="B36" s="14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6"/>
      <c r="X36" s="16"/>
      <c r="Y36" s="16"/>
      <c r="Z36" s="16"/>
      <c r="AA36" s="16"/>
      <c r="AB36" s="16"/>
      <c r="AC36" s="12"/>
    </row>
    <row r="37" spans="1:29" ht="15" customHeight="1">
      <c r="A37" s="113" t="s">
        <v>117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2"/>
    </row>
    <row r="38" spans="1:31" ht="15" customHeight="1">
      <c r="A38" s="123" t="s">
        <v>32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8"/>
      <c r="AC38" s="12"/>
      <c r="AD38" s="60"/>
      <c r="AE38" s="61"/>
    </row>
    <row r="39" spans="1:31" ht="15" customHeight="1">
      <c r="A39" s="123" t="s">
        <v>27</v>
      </c>
      <c r="B39" s="123"/>
      <c r="C39" s="123"/>
      <c r="D39" s="123"/>
      <c r="E39" s="124" t="s">
        <v>28</v>
      </c>
      <c r="F39" s="124"/>
      <c r="G39" s="124"/>
      <c r="H39" s="124"/>
      <c r="I39" s="124"/>
      <c r="J39" s="124"/>
      <c r="K39" s="124" t="s">
        <v>29</v>
      </c>
      <c r="L39" s="124"/>
      <c r="M39" s="124" t="s">
        <v>30</v>
      </c>
      <c r="N39" s="124"/>
      <c r="O39" s="124" t="s">
        <v>20</v>
      </c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9"/>
      <c r="AC39" s="12"/>
      <c r="AD39" s="60"/>
      <c r="AE39" s="61"/>
    </row>
    <row r="40" spans="1:31" s="18" customFormat="1" ht="15" customHeight="1">
      <c r="A40" s="120" t="s">
        <v>31</v>
      </c>
      <c r="B40" s="120"/>
      <c r="C40" s="120"/>
      <c r="D40" s="120"/>
      <c r="E40" s="121">
        <v>2</v>
      </c>
      <c r="F40" s="121"/>
      <c r="G40" s="121"/>
      <c r="H40" s="121"/>
      <c r="I40" s="121"/>
      <c r="J40" s="121"/>
      <c r="K40" s="121">
        <v>3</v>
      </c>
      <c r="L40" s="121"/>
      <c r="M40" s="121">
        <v>4</v>
      </c>
      <c r="N40" s="121"/>
      <c r="O40" s="121">
        <v>5</v>
      </c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2"/>
      <c r="AC40" s="6"/>
      <c r="AD40" s="62"/>
      <c r="AE40" s="63"/>
    </row>
    <row r="41" spans="1:31" ht="15" customHeight="1">
      <c r="A41" s="123" t="s">
        <v>74</v>
      </c>
      <c r="B41" s="123"/>
      <c r="C41" s="123"/>
      <c r="D41" s="123"/>
      <c r="E41" s="124" t="s">
        <v>74</v>
      </c>
      <c r="F41" s="124"/>
      <c r="G41" s="124"/>
      <c r="H41" s="124"/>
      <c r="I41" s="124"/>
      <c r="J41" s="124"/>
      <c r="K41" s="124" t="s">
        <v>74</v>
      </c>
      <c r="L41" s="124"/>
      <c r="M41" s="124" t="s">
        <v>74</v>
      </c>
      <c r="N41" s="124"/>
      <c r="O41" s="124" t="s">
        <v>74</v>
      </c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9"/>
      <c r="AC41" s="12"/>
      <c r="AD41" s="60"/>
      <c r="AE41" s="61"/>
    </row>
    <row r="42" spans="1:29" ht="15" customHeight="1">
      <c r="A42" s="28"/>
      <c r="B42" s="28"/>
      <c r="C42" s="28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19"/>
      <c r="V42" s="19"/>
      <c r="W42" s="16"/>
      <c r="X42" s="16"/>
      <c r="Y42" s="16"/>
      <c r="Z42" s="16"/>
      <c r="AA42" s="16"/>
      <c r="AB42" s="16"/>
      <c r="AC42" s="12"/>
    </row>
    <row r="43" spans="1:29" ht="15" customHeight="1">
      <c r="A43" s="113" t="s">
        <v>33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2"/>
    </row>
    <row r="44" spans="1:29" ht="15" customHeight="1">
      <c r="A44" s="113" t="s">
        <v>39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2"/>
    </row>
    <row r="45" spans="1:29" s="27" customFormat="1" ht="29.25" customHeight="1">
      <c r="A45" s="114" t="s">
        <v>122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20"/>
    </row>
    <row r="46" spans="1:31" s="27" customFormat="1" ht="15" customHeight="1">
      <c r="A46" s="114" t="s">
        <v>72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20"/>
      <c r="AD46" s="64"/>
      <c r="AE46" s="64"/>
    </row>
    <row r="47" spans="1:31" s="27" customFormat="1" ht="15" customHeight="1">
      <c r="A47" s="114" t="s">
        <v>66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20"/>
      <c r="AD47" s="64"/>
      <c r="AE47" s="64"/>
    </row>
    <row r="48" spans="1:31" s="27" customFormat="1" ht="18" customHeight="1">
      <c r="A48" s="114" t="s">
        <v>67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20"/>
      <c r="AD48" s="64"/>
      <c r="AE48" s="64"/>
    </row>
    <row r="49" spans="1:29" ht="15" customHeight="1">
      <c r="A49" s="113" t="s">
        <v>45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2"/>
    </row>
    <row r="50" spans="1:29" ht="9" customHeight="1">
      <c r="A50" s="28"/>
      <c r="B50" s="28"/>
      <c r="C50" s="28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19"/>
      <c r="V50" s="19"/>
      <c r="W50" s="16"/>
      <c r="X50" s="16"/>
      <c r="Y50" s="16"/>
      <c r="Z50" s="16"/>
      <c r="AA50" s="16"/>
      <c r="AB50" s="16"/>
      <c r="AC50" s="12"/>
    </row>
    <row r="51" spans="1:31" ht="20.25" customHeight="1">
      <c r="A51" s="115" t="s">
        <v>34</v>
      </c>
      <c r="B51" s="116"/>
      <c r="C51" s="116"/>
      <c r="D51" s="116"/>
      <c r="E51" s="116"/>
      <c r="F51" s="116"/>
      <c r="G51" s="116"/>
      <c r="H51" s="116"/>
      <c r="I51" s="117" t="s">
        <v>35</v>
      </c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8"/>
      <c r="U51" s="118"/>
      <c r="V51" s="119" t="s">
        <v>1</v>
      </c>
      <c r="W51" s="95"/>
      <c r="X51" s="95"/>
      <c r="Y51" s="95"/>
      <c r="Z51" s="95"/>
      <c r="AA51" s="95"/>
      <c r="AB51" s="95"/>
      <c r="AC51" s="95"/>
      <c r="AD51" s="95"/>
      <c r="AE51" s="95"/>
    </row>
    <row r="52" spans="1:31" ht="33.75" customHeight="1">
      <c r="A52" s="232" t="s">
        <v>36</v>
      </c>
      <c r="B52" s="227"/>
      <c r="C52" s="227"/>
      <c r="D52" s="227"/>
      <c r="E52" s="227"/>
      <c r="F52" s="227"/>
      <c r="G52" s="227"/>
      <c r="H52" s="227"/>
      <c r="I52" s="91" t="s">
        <v>52</v>
      </c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3"/>
      <c r="U52" s="93"/>
      <c r="V52" s="94" t="s">
        <v>54</v>
      </c>
      <c r="W52" s="95"/>
      <c r="X52" s="95"/>
      <c r="Y52" s="95"/>
      <c r="Z52" s="95"/>
      <c r="AA52" s="95"/>
      <c r="AB52" s="95"/>
      <c r="AC52" s="95"/>
      <c r="AD52" s="95"/>
      <c r="AE52" s="95"/>
    </row>
    <row r="53" spans="1:31" ht="35.25" customHeight="1">
      <c r="A53" s="236" t="s">
        <v>37</v>
      </c>
      <c r="B53" s="237"/>
      <c r="C53" s="237"/>
      <c r="D53" s="237"/>
      <c r="E53" s="237"/>
      <c r="F53" s="237"/>
      <c r="G53" s="237"/>
      <c r="H53" s="237"/>
      <c r="I53" s="99" t="s">
        <v>53</v>
      </c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1"/>
      <c r="U53" s="101"/>
      <c r="V53" s="94" t="s">
        <v>55</v>
      </c>
      <c r="W53" s="95"/>
      <c r="X53" s="95"/>
      <c r="Y53" s="95"/>
      <c r="Z53" s="95"/>
      <c r="AA53" s="95"/>
      <c r="AB53" s="95"/>
      <c r="AC53" s="95"/>
      <c r="AD53" s="95"/>
      <c r="AE53" s="95"/>
    </row>
    <row r="54" spans="1:31" ht="15" customHeight="1">
      <c r="A54" s="135" t="s">
        <v>4</v>
      </c>
      <c r="B54" s="227"/>
      <c r="C54" s="227"/>
      <c r="D54" s="227"/>
      <c r="E54" s="227"/>
      <c r="F54" s="227"/>
      <c r="G54" s="227"/>
      <c r="H54" s="227"/>
      <c r="I54" s="102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103"/>
      <c r="U54" s="103"/>
      <c r="V54" s="95"/>
      <c r="W54" s="95"/>
      <c r="X54" s="95"/>
      <c r="Y54" s="95"/>
      <c r="Z54" s="95"/>
      <c r="AA54" s="95"/>
      <c r="AB54" s="95"/>
      <c r="AC54" s="95"/>
      <c r="AD54" s="95"/>
      <c r="AE54" s="95"/>
    </row>
    <row r="55" spans="1:31" ht="21" customHeight="1">
      <c r="A55" s="227"/>
      <c r="B55" s="227"/>
      <c r="C55" s="227"/>
      <c r="D55" s="227"/>
      <c r="E55" s="227"/>
      <c r="F55" s="227"/>
      <c r="G55" s="227"/>
      <c r="H55" s="227"/>
      <c r="I55" s="104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6"/>
      <c r="U55" s="106"/>
      <c r="V55" s="95"/>
      <c r="W55" s="95"/>
      <c r="X55" s="95"/>
      <c r="Y55" s="95"/>
      <c r="Z55" s="95"/>
      <c r="AA55" s="95"/>
      <c r="AB55" s="95"/>
      <c r="AC55" s="95"/>
      <c r="AD55" s="95"/>
      <c r="AE55" s="95"/>
    </row>
    <row r="56" spans="1:31" ht="21" customHeight="1">
      <c r="A56" s="77"/>
      <c r="B56" s="77"/>
      <c r="C56" s="77"/>
      <c r="D56" s="77"/>
      <c r="E56" s="77"/>
      <c r="F56" s="77"/>
      <c r="G56" s="77"/>
      <c r="H56" s="77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8"/>
      <c r="U56" s="78"/>
      <c r="V56" s="44"/>
      <c r="W56" s="44"/>
      <c r="X56" s="44"/>
      <c r="Y56" s="44"/>
      <c r="Z56" s="44"/>
      <c r="AA56" s="44"/>
      <c r="AB56" s="44"/>
      <c r="AC56" s="44"/>
      <c r="AD56" s="44"/>
      <c r="AE56" s="44"/>
    </row>
    <row r="57" spans="1:29" ht="15" customHeight="1" thickBot="1">
      <c r="A57" s="187" t="s">
        <v>3</v>
      </c>
      <c r="B57" s="187"/>
      <c r="C57" s="187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</row>
    <row r="58" spans="1:31" ht="15" customHeight="1">
      <c r="A58" s="189" t="s">
        <v>0</v>
      </c>
      <c r="B58" s="189"/>
      <c r="C58" s="189"/>
      <c r="D58" s="189"/>
      <c r="E58" s="189"/>
      <c r="F58" s="189"/>
      <c r="G58" s="189"/>
      <c r="H58" s="189"/>
      <c r="I58" s="189"/>
      <c r="J58" s="190" t="s">
        <v>59</v>
      </c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35"/>
      <c r="X58" s="35"/>
      <c r="Y58" s="193" t="s">
        <v>105</v>
      </c>
      <c r="Z58" s="234"/>
      <c r="AA58" s="234"/>
      <c r="AB58" s="235"/>
      <c r="AC58" s="48"/>
      <c r="AD58" s="196" t="s">
        <v>97</v>
      </c>
      <c r="AE58" s="197"/>
    </row>
    <row r="59" spans="1:31" ht="18" customHeight="1" thickBot="1">
      <c r="A59" s="189"/>
      <c r="B59" s="189"/>
      <c r="C59" s="189"/>
      <c r="D59" s="189"/>
      <c r="E59" s="189"/>
      <c r="F59" s="189"/>
      <c r="G59" s="189"/>
      <c r="H59" s="189"/>
      <c r="I59" s="189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35"/>
      <c r="X59" s="35"/>
      <c r="Y59" s="234"/>
      <c r="Z59" s="234"/>
      <c r="AA59" s="234"/>
      <c r="AB59" s="235"/>
      <c r="AC59" s="48"/>
      <c r="AD59" s="198"/>
      <c r="AE59" s="199"/>
    </row>
    <row r="60" spans="1:31" ht="22.5" customHeight="1">
      <c r="A60" s="37" t="s">
        <v>14</v>
      </c>
      <c r="B60" s="37"/>
      <c r="C60" s="37"/>
      <c r="D60" s="37"/>
      <c r="E60" s="49"/>
      <c r="F60" s="49"/>
      <c r="G60" s="49"/>
      <c r="H60" s="49"/>
      <c r="I60" s="49"/>
      <c r="J60" s="200" t="s">
        <v>60</v>
      </c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48"/>
      <c r="X60" s="48"/>
      <c r="Y60" s="48"/>
      <c r="Z60" s="48"/>
      <c r="AA60" s="48"/>
      <c r="AB60" s="48"/>
      <c r="AC60" s="48"/>
      <c r="AD60" s="35"/>
      <c r="AE60" s="35"/>
    </row>
    <row r="61" spans="1:29" s="5" customFormat="1" ht="15" customHeight="1">
      <c r="A61" s="3"/>
      <c r="B61" s="3"/>
      <c r="C61" s="3"/>
      <c r="D61" s="3"/>
      <c r="E61" s="3"/>
      <c r="F61" s="3"/>
      <c r="G61" s="3"/>
      <c r="H61" s="3"/>
      <c r="I61" s="3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3"/>
      <c r="X61" s="3"/>
      <c r="Y61" s="3"/>
      <c r="Z61" s="3"/>
      <c r="AA61" s="3"/>
      <c r="AB61" s="3"/>
      <c r="AC61" s="3"/>
    </row>
    <row r="62" spans="1:29" ht="15" customHeight="1">
      <c r="A62" s="184" t="s">
        <v>43</v>
      </c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3"/>
    </row>
    <row r="63" spans="1:29" ht="1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3"/>
    </row>
    <row r="64" spans="1:29" s="5" customFormat="1" ht="15" customHeight="1">
      <c r="A64" s="156" t="s">
        <v>92</v>
      </c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3"/>
    </row>
    <row r="65" spans="1:29" s="5" customFormat="1" ht="12.7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3"/>
      <c r="V65" s="3"/>
      <c r="W65" s="3"/>
      <c r="X65" s="3"/>
      <c r="Y65" s="3"/>
      <c r="Z65" s="3"/>
      <c r="AA65" s="3"/>
      <c r="AB65" s="3"/>
      <c r="AC65" s="3"/>
    </row>
    <row r="66" spans="1:31" ht="55.5" customHeight="1">
      <c r="A66" s="154" t="s">
        <v>15</v>
      </c>
      <c r="B66" s="154"/>
      <c r="C66" s="154"/>
      <c r="D66" s="151" t="s">
        <v>16</v>
      </c>
      <c r="E66" s="151"/>
      <c r="F66" s="151"/>
      <c r="G66" s="151"/>
      <c r="H66" s="151"/>
      <c r="I66" s="151"/>
      <c r="J66" s="151" t="s">
        <v>57</v>
      </c>
      <c r="K66" s="151"/>
      <c r="L66" s="151"/>
      <c r="M66" s="151"/>
      <c r="N66" s="151" t="s">
        <v>17</v>
      </c>
      <c r="O66" s="152"/>
      <c r="P66" s="152"/>
      <c r="Q66" s="152"/>
      <c r="R66" s="152"/>
      <c r="S66" s="152"/>
      <c r="T66" s="152"/>
      <c r="U66" s="151" t="s">
        <v>22</v>
      </c>
      <c r="V66" s="152"/>
      <c r="W66" s="152"/>
      <c r="X66" s="152"/>
      <c r="Y66" s="152"/>
      <c r="Z66" s="152"/>
      <c r="AA66" s="185" t="s">
        <v>106</v>
      </c>
      <c r="AB66" s="186"/>
      <c r="AC66" s="186"/>
      <c r="AD66" s="186"/>
      <c r="AE66" s="186"/>
    </row>
    <row r="67" spans="1:31" ht="43.5" customHeight="1">
      <c r="A67" s="154"/>
      <c r="B67" s="154"/>
      <c r="C67" s="154"/>
      <c r="D67" s="151" t="s">
        <v>61</v>
      </c>
      <c r="E67" s="151"/>
      <c r="F67" s="151" t="s">
        <v>56</v>
      </c>
      <c r="G67" s="151"/>
      <c r="H67" s="151" t="s">
        <v>62</v>
      </c>
      <c r="I67" s="151"/>
      <c r="J67" s="151" t="s">
        <v>64</v>
      </c>
      <c r="K67" s="151"/>
      <c r="L67" s="151"/>
      <c r="M67" s="151"/>
      <c r="N67" s="157" t="s">
        <v>18</v>
      </c>
      <c r="O67" s="179"/>
      <c r="P67" s="179"/>
      <c r="Q67" s="180"/>
      <c r="R67" s="151" t="s">
        <v>19</v>
      </c>
      <c r="S67" s="152"/>
      <c r="T67" s="152"/>
      <c r="U67" s="151" t="s">
        <v>126</v>
      </c>
      <c r="V67" s="151"/>
      <c r="W67" s="151" t="s">
        <v>127</v>
      </c>
      <c r="X67" s="152"/>
      <c r="Y67" s="151" t="s">
        <v>128</v>
      </c>
      <c r="Z67" s="151"/>
      <c r="AA67" s="153" t="s">
        <v>107</v>
      </c>
      <c r="AB67" s="152"/>
      <c r="AC67" s="52"/>
      <c r="AD67" s="153" t="s">
        <v>108</v>
      </c>
      <c r="AE67" s="152"/>
    </row>
    <row r="68" spans="1:31" ht="56.25" customHeight="1">
      <c r="A68" s="154"/>
      <c r="B68" s="154"/>
      <c r="C68" s="154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81"/>
      <c r="O68" s="182"/>
      <c r="P68" s="182"/>
      <c r="Q68" s="183"/>
      <c r="R68" s="151" t="s">
        <v>20</v>
      </c>
      <c r="S68" s="152"/>
      <c r="T68" s="51" t="s">
        <v>21</v>
      </c>
      <c r="U68" s="151"/>
      <c r="V68" s="151"/>
      <c r="W68" s="152"/>
      <c r="X68" s="152"/>
      <c r="Y68" s="151"/>
      <c r="Z68" s="151"/>
      <c r="AA68" s="153"/>
      <c r="AB68" s="152"/>
      <c r="AC68" s="52"/>
      <c r="AD68" s="152"/>
      <c r="AE68" s="152"/>
    </row>
    <row r="69" spans="1:31" s="7" customFormat="1" ht="15" customHeight="1">
      <c r="A69" s="178">
        <v>1</v>
      </c>
      <c r="B69" s="178"/>
      <c r="C69" s="178"/>
      <c r="D69" s="176">
        <v>2</v>
      </c>
      <c r="E69" s="176"/>
      <c r="F69" s="176">
        <v>3</v>
      </c>
      <c r="G69" s="176"/>
      <c r="H69" s="176">
        <v>4</v>
      </c>
      <c r="I69" s="176"/>
      <c r="J69" s="176">
        <v>5</v>
      </c>
      <c r="K69" s="176"/>
      <c r="L69" s="176">
        <v>6</v>
      </c>
      <c r="M69" s="176"/>
      <c r="N69" s="176">
        <v>7</v>
      </c>
      <c r="O69" s="177"/>
      <c r="P69" s="177"/>
      <c r="Q69" s="177"/>
      <c r="R69" s="176">
        <v>8</v>
      </c>
      <c r="S69" s="177"/>
      <c r="T69" s="54">
        <v>9</v>
      </c>
      <c r="U69" s="176">
        <v>10</v>
      </c>
      <c r="V69" s="177"/>
      <c r="W69" s="176">
        <v>11</v>
      </c>
      <c r="X69" s="176"/>
      <c r="Y69" s="176">
        <v>12</v>
      </c>
      <c r="Z69" s="176"/>
      <c r="AA69" s="169">
        <v>13</v>
      </c>
      <c r="AB69" s="170"/>
      <c r="AC69" s="54"/>
      <c r="AD69" s="169">
        <v>14</v>
      </c>
      <c r="AE69" s="170"/>
    </row>
    <row r="70" spans="1:31" s="31" customFormat="1" ht="17.25" customHeight="1">
      <c r="A70" s="233"/>
      <c r="B70" s="233"/>
      <c r="C70" s="233"/>
      <c r="D70" s="269"/>
      <c r="E70" s="269"/>
      <c r="F70" s="269"/>
      <c r="G70" s="269"/>
      <c r="H70" s="135"/>
      <c r="I70" s="135"/>
      <c r="J70" s="269"/>
      <c r="K70" s="269"/>
      <c r="L70" s="233"/>
      <c r="M70" s="233"/>
      <c r="N70" s="174"/>
      <c r="O70" s="175"/>
      <c r="P70" s="175"/>
      <c r="Q70" s="175"/>
      <c r="R70" s="174"/>
      <c r="S70" s="175"/>
      <c r="T70" s="55"/>
      <c r="U70" s="230"/>
      <c r="V70" s="231"/>
      <c r="W70" s="228"/>
      <c r="X70" s="228"/>
      <c r="Y70" s="228"/>
      <c r="Z70" s="228"/>
      <c r="AA70" s="215"/>
      <c r="AB70" s="229"/>
      <c r="AC70" s="56"/>
      <c r="AD70" s="215"/>
      <c r="AE70" s="229"/>
    </row>
    <row r="71" spans="1:29" s="31" customFormat="1" ht="17.25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8"/>
      <c r="O71" s="8"/>
      <c r="P71" s="8"/>
      <c r="Q71" s="8"/>
      <c r="R71" s="8"/>
      <c r="S71" s="8"/>
      <c r="T71" s="8"/>
      <c r="U71" s="9"/>
      <c r="V71" s="9"/>
      <c r="W71" s="10"/>
      <c r="X71" s="10"/>
      <c r="Y71" s="10"/>
      <c r="Z71" s="10"/>
      <c r="AA71" s="10"/>
      <c r="AB71" s="10"/>
      <c r="AC71" s="1"/>
    </row>
    <row r="72" spans="1:29" s="5" customFormat="1" ht="15" customHeight="1">
      <c r="A72" s="156" t="s">
        <v>44</v>
      </c>
      <c r="B72" s="156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3"/>
    </row>
    <row r="73" spans="1:29" s="5" customFormat="1" ht="1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3"/>
    </row>
    <row r="74" spans="1:31" ht="104.25" customHeight="1">
      <c r="A74" s="157" t="s">
        <v>15</v>
      </c>
      <c r="B74" s="158"/>
      <c r="C74" s="159"/>
      <c r="D74" s="166" t="s">
        <v>16</v>
      </c>
      <c r="E74" s="167"/>
      <c r="F74" s="167"/>
      <c r="G74" s="167"/>
      <c r="H74" s="167"/>
      <c r="I74" s="168"/>
      <c r="J74" s="166" t="s">
        <v>57</v>
      </c>
      <c r="K74" s="167"/>
      <c r="L74" s="167"/>
      <c r="M74" s="167"/>
      <c r="N74" s="166" t="s">
        <v>23</v>
      </c>
      <c r="O74" s="167"/>
      <c r="P74" s="168"/>
      <c r="Q74" s="166" t="s">
        <v>24</v>
      </c>
      <c r="R74" s="167"/>
      <c r="S74" s="167"/>
      <c r="T74" s="167"/>
      <c r="U74" s="167"/>
      <c r="V74" s="168"/>
      <c r="W74" s="166" t="s">
        <v>49</v>
      </c>
      <c r="X74" s="167"/>
      <c r="Y74" s="167"/>
      <c r="Z74" s="167"/>
      <c r="AA74" s="167"/>
      <c r="AB74" s="168"/>
      <c r="AC74" s="57"/>
      <c r="AD74" s="153" t="s">
        <v>109</v>
      </c>
      <c r="AE74" s="153"/>
    </row>
    <row r="75" spans="1:31" ht="42" customHeight="1">
      <c r="A75" s="160"/>
      <c r="B75" s="161"/>
      <c r="C75" s="162"/>
      <c r="D75" s="151" t="s">
        <v>61</v>
      </c>
      <c r="E75" s="151"/>
      <c r="F75" s="151" t="s">
        <v>56</v>
      </c>
      <c r="G75" s="151"/>
      <c r="H75" s="151" t="s">
        <v>62</v>
      </c>
      <c r="I75" s="151"/>
      <c r="J75" s="151" t="s">
        <v>64</v>
      </c>
      <c r="K75" s="151"/>
      <c r="L75" s="151"/>
      <c r="M75" s="151"/>
      <c r="N75" s="154" t="s">
        <v>18</v>
      </c>
      <c r="O75" s="154" t="s">
        <v>19</v>
      </c>
      <c r="P75" s="154"/>
      <c r="Q75" s="151" t="s">
        <v>126</v>
      </c>
      <c r="R75" s="151"/>
      <c r="S75" s="151" t="s">
        <v>127</v>
      </c>
      <c r="T75" s="152"/>
      <c r="U75" s="151" t="s">
        <v>128</v>
      </c>
      <c r="V75" s="151"/>
      <c r="W75" s="151" t="s">
        <v>126</v>
      </c>
      <c r="X75" s="151"/>
      <c r="Y75" s="151" t="s">
        <v>127</v>
      </c>
      <c r="Z75" s="152"/>
      <c r="AA75" s="151" t="s">
        <v>128</v>
      </c>
      <c r="AB75" s="151"/>
      <c r="AC75" s="57"/>
      <c r="AD75" s="153" t="s">
        <v>107</v>
      </c>
      <c r="AE75" s="153" t="s">
        <v>108</v>
      </c>
    </row>
    <row r="76" spans="1:31" ht="52.5" customHeight="1">
      <c r="A76" s="163"/>
      <c r="B76" s="164"/>
      <c r="C76" s="165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4"/>
      <c r="O76" s="50" t="s">
        <v>20</v>
      </c>
      <c r="P76" s="50" t="s">
        <v>21</v>
      </c>
      <c r="Q76" s="151"/>
      <c r="R76" s="151"/>
      <c r="S76" s="152"/>
      <c r="T76" s="152"/>
      <c r="U76" s="151"/>
      <c r="V76" s="151"/>
      <c r="W76" s="151"/>
      <c r="X76" s="151"/>
      <c r="Y76" s="152"/>
      <c r="Z76" s="152"/>
      <c r="AA76" s="151"/>
      <c r="AB76" s="151"/>
      <c r="AC76" s="57"/>
      <c r="AD76" s="153"/>
      <c r="AE76" s="153"/>
    </row>
    <row r="77" spans="1:31" s="7" customFormat="1" ht="15" customHeight="1">
      <c r="A77" s="146">
        <v>1</v>
      </c>
      <c r="B77" s="147"/>
      <c r="C77" s="148"/>
      <c r="D77" s="145">
        <v>2</v>
      </c>
      <c r="E77" s="145"/>
      <c r="F77" s="145">
        <v>3</v>
      </c>
      <c r="G77" s="145"/>
      <c r="H77" s="145">
        <v>4</v>
      </c>
      <c r="I77" s="145"/>
      <c r="J77" s="149">
        <v>5</v>
      </c>
      <c r="K77" s="150"/>
      <c r="L77" s="145">
        <v>6</v>
      </c>
      <c r="M77" s="145"/>
      <c r="N77" s="53">
        <v>7</v>
      </c>
      <c r="O77" s="53">
        <v>8</v>
      </c>
      <c r="P77" s="53">
        <v>9</v>
      </c>
      <c r="Q77" s="263">
        <v>10</v>
      </c>
      <c r="R77" s="263"/>
      <c r="S77" s="263">
        <v>11</v>
      </c>
      <c r="T77" s="263"/>
      <c r="U77" s="263">
        <v>12</v>
      </c>
      <c r="V77" s="263"/>
      <c r="W77" s="263">
        <v>13</v>
      </c>
      <c r="X77" s="263"/>
      <c r="Y77" s="263">
        <v>14</v>
      </c>
      <c r="Z77" s="263"/>
      <c r="AA77" s="263">
        <v>15</v>
      </c>
      <c r="AB77" s="263"/>
      <c r="AC77" s="82"/>
      <c r="AD77" s="81">
        <v>16</v>
      </c>
      <c r="AE77" s="81">
        <v>17</v>
      </c>
    </row>
    <row r="78" spans="1:31" s="13" customFormat="1" ht="51.75" customHeight="1">
      <c r="A78" s="265" t="s">
        <v>99</v>
      </c>
      <c r="B78" s="266"/>
      <c r="C78" s="267"/>
      <c r="D78" s="260" t="s">
        <v>50</v>
      </c>
      <c r="E78" s="260"/>
      <c r="F78" s="142" t="s">
        <v>50</v>
      </c>
      <c r="G78" s="142"/>
      <c r="H78" s="260" t="s">
        <v>65</v>
      </c>
      <c r="I78" s="260"/>
      <c r="J78" s="142" t="s">
        <v>51</v>
      </c>
      <c r="K78" s="142"/>
      <c r="L78" s="268"/>
      <c r="M78" s="268"/>
      <c r="N78" s="25" t="s">
        <v>25</v>
      </c>
      <c r="O78" s="74" t="s">
        <v>26</v>
      </c>
      <c r="P78" s="75">
        <v>792</v>
      </c>
      <c r="Q78" s="130">
        <v>287</v>
      </c>
      <c r="R78" s="131"/>
      <c r="S78" s="130">
        <v>286</v>
      </c>
      <c r="T78" s="131"/>
      <c r="U78" s="130">
        <v>286</v>
      </c>
      <c r="V78" s="131"/>
      <c r="W78" s="132">
        <v>0</v>
      </c>
      <c r="X78" s="133"/>
      <c r="Y78" s="132">
        <v>0</v>
      </c>
      <c r="Z78" s="133"/>
      <c r="AA78" s="132">
        <v>0</v>
      </c>
      <c r="AB78" s="133"/>
      <c r="AC78" s="79"/>
      <c r="AD78" s="83">
        <v>15</v>
      </c>
      <c r="AE78" s="84">
        <f>ROUNDDOWN(((Q78*AD78)/100),0)</f>
        <v>43</v>
      </c>
    </row>
    <row r="79" spans="1:29" ht="15" customHeight="1">
      <c r="A79" s="14"/>
      <c r="B79" s="14"/>
      <c r="C79" s="14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6"/>
      <c r="X79" s="16"/>
      <c r="Y79" s="16"/>
      <c r="Z79" s="16"/>
      <c r="AA79" s="16"/>
      <c r="AB79" s="16"/>
      <c r="AC79" s="12"/>
    </row>
    <row r="80" spans="1:29" ht="15" customHeight="1">
      <c r="A80" s="113" t="s">
        <v>117</v>
      </c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2"/>
    </row>
    <row r="81" spans="1:29" ht="1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2"/>
    </row>
    <row r="82" spans="1:31" ht="15" customHeight="1">
      <c r="A82" s="123" t="s">
        <v>32</v>
      </c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8"/>
      <c r="AC82" s="12"/>
      <c r="AD82" s="60"/>
      <c r="AE82" s="61"/>
    </row>
    <row r="83" spans="1:31" ht="15" customHeight="1">
      <c r="A83" s="123" t="s">
        <v>27</v>
      </c>
      <c r="B83" s="123"/>
      <c r="C83" s="123"/>
      <c r="D83" s="123"/>
      <c r="E83" s="124" t="s">
        <v>28</v>
      </c>
      <c r="F83" s="124"/>
      <c r="G83" s="124"/>
      <c r="H83" s="124"/>
      <c r="I83" s="124"/>
      <c r="J83" s="124"/>
      <c r="K83" s="124" t="s">
        <v>29</v>
      </c>
      <c r="L83" s="124"/>
      <c r="M83" s="124" t="s">
        <v>30</v>
      </c>
      <c r="N83" s="124"/>
      <c r="O83" s="124" t="s">
        <v>20</v>
      </c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9"/>
      <c r="AC83" s="12"/>
      <c r="AD83" s="60"/>
      <c r="AE83" s="61"/>
    </row>
    <row r="84" spans="1:31" s="18" customFormat="1" ht="15" customHeight="1">
      <c r="A84" s="120" t="s">
        <v>31</v>
      </c>
      <c r="B84" s="120"/>
      <c r="C84" s="120"/>
      <c r="D84" s="120"/>
      <c r="E84" s="121">
        <v>2</v>
      </c>
      <c r="F84" s="121"/>
      <c r="G84" s="121"/>
      <c r="H84" s="121"/>
      <c r="I84" s="121"/>
      <c r="J84" s="121"/>
      <c r="K84" s="121">
        <v>3</v>
      </c>
      <c r="L84" s="121"/>
      <c r="M84" s="121">
        <v>4</v>
      </c>
      <c r="N84" s="121"/>
      <c r="O84" s="121">
        <v>5</v>
      </c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2"/>
      <c r="AC84" s="6"/>
      <c r="AD84" s="62"/>
      <c r="AE84" s="63"/>
    </row>
    <row r="85" spans="1:31" ht="15" customHeight="1">
      <c r="A85" s="123" t="s">
        <v>74</v>
      </c>
      <c r="B85" s="123"/>
      <c r="C85" s="123"/>
      <c r="D85" s="123"/>
      <c r="E85" s="124" t="s">
        <v>74</v>
      </c>
      <c r="F85" s="124"/>
      <c r="G85" s="124"/>
      <c r="H85" s="124"/>
      <c r="I85" s="124"/>
      <c r="J85" s="124"/>
      <c r="K85" s="124" t="s">
        <v>74</v>
      </c>
      <c r="L85" s="124"/>
      <c r="M85" s="124" t="s">
        <v>74</v>
      </c>
      <c r="N85" s="124"/>
      <c r="O85" s="124" t="s">
        <v>74</v>
      </c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9"/>
      <c r="AC85" s="12"/>
      <c r="AD85" s="60"/>
      <c r="AE85" s="61"/>
    </row>
    <row r="86" spans="1:29" ht="15" customHeight="1">
      <c r="A86" s="28"/>
      <c r="B86" s="28"/>
      <c r="C86" s="28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19"/>
      <c r="V86" s="19"/>
      <c r="W86" s="16"/>
      <c r="X86" s="16"/>
      <c r="Y86" s="16"/>
      <c r="Z86" s="16"/>
      <c r="AA86" s="16"/>
      <c r="AB86" s="16"/>
      <c r="AC86" s="12"/>
    </row>
    <row r="87" spans="1:29" ht="15" customHeight="1">
      <c r="A87" s="113" t="s">
        <v>33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2"/>
    </row>
    <row r="88" spans="1:29" ht="15" customHeight="1">
      <c r="A88" s="113" t="s">
        <v>39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2"/>
    </row>
    <row r="89" spans="1:29" s="27" customFormat="1" ht="29.25" customHeight="1">
      <c r="A89" s="114" t="s">
        <v>122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20"/>
    </row>
    <row r="90" spans="1:31" s="27" customFormat="1" ht="15" customHeight="1">
      <c r="A90" s="114" t="s">
        <v>72</v>
      </c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20"/>
      <c r="AD90" s="64"/>
      <c r="AE90" s="64"/>
    </row>
    <row r="91" spans="1:31" s="27" customFormat="1" ht="15" customHeight="1">
      <c r="A91" s="114" t="s">
        <v>66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20"/>
      <c r="AD91" s="64"/>
      <c r="AE91" s="64"/>
    </row>
    <row r="92" spans="1:31" s="27" customFormat="1" ht="18" customHeight="1">
      <c r="A92" s="114" t="s">
        <v>67</v>
      </c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20"/>
      <c r="AD92" s="64"/>
      <c r="AE92" s="64"/>
    </row>
    <row r="93" spans="1:29" s="27" customFormat="1" ht="8.2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0"/>
    </row>
    <row r="94" spans="1:29" ht="15" customHeight="1">
      <c r="A94" s="113" t="s">
        <v>45</v>
      </c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2"/>
    </row>
    <row r="95" spans="1:29" ht="8.25" customHeight="1">
      <c r="A95" s="28"/>
      <c r="B95" s="28"/>
      <c r="C95" s="28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19"/>
      <c r="V95" s="19"/>
      <c r="W95" s="16"/>
      <c r="X95" s="16"/>
      <c r="Y95" s="16"/>
      <c r="Z95" s="16"/>
      <c r="AA95" s="16"/>
      <c r="AB95" s="16"/>
      <c r="AC95" s="12"/>
    </row>
    <row r="96" spans="1:31" ht="17.25" customHeight="1">
      <c r="A96" s="115" t="s">
        <v>34</v>
      </c>
      <c r="B96" s="116"/>
      <c r="C96" s="116"/>
      <c r="D96" s="116"/>
      <c r="E96" s="116"/>
      <c r="F96" s="116"/>
      <c r="G96" s="116"/>
      <c r="H96" s="116"/>
      <c r="I96" s="117" t="s">
        <v>35</v>
      </c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8"/>
      <c r="U96" s="118"/>
      <c r="V96" s="119" t="s">
        <v>1</v>
      </c>
      <c r="W96" s="95"/>
      <c r="X96" s="95"/>
      <c r="Y96" s="95"/>
      <c r="Z96" s="95"/>
      <c r="AA96" s="95"/>
      <c r="AB96" s="95"/>
      <c r="AC96" s="95"/>
      <c r="AD96" s="95"/>
      <c r="AE96" s="95"/>
    </row>
    <row r="97" spans="1:31" ht="31.5" customHeight="1">
      <c r="A97" s="232" t="s">
        <v>36</v>
      </c>
      <c r="B97" s="227"/>
      <c r="C97" s="227"/>
      <c r="D97" s="227"/>
      <c r="E97" s="227"/>
      <c r="F97" s="227"/>
      <c r="G97" s="227"/>
      <c r="H97" s="227"/>
      <c r="I97" s="91" t="s">
        <v>52</v>
      </c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3"/>
      <c r="U97" s="93"/>
      <c r="V97" s="94" t="s">
        <v>54</v>
      </c>
      <c r="W97" s="95"/>
      <c r="X97" s="95"/>
      <c r="Y97" s="95"/>
      <c r="Z97" s="95"/>
      <c r="AA97" s="95"/>
      <c r="AB97" s="95"/>
      <c r="AC97" s="95"/>
      <c r="AD97" s="95"/>
      <c r="AE97" s="95"/>
    </row>
    <row r="98" spans="1:31" ht="29.25" customHeight="1">
      <c r="A98" s="236" t="s">
        <v>37</v>
      </c>
      <c r="B98" s="237"/>
      <c r="C98" s="237"/>
      <c r="D98" s="237"/>
      <c r="E98" s="237"/>
      <c r="F98" s="237"/>
      <c r="G98" s="237"/>
      <c r="H98" s="237"/>
      <c r="I98" s="99" t="s">
        <v>53</v>
      </c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1"/>
      <c r="U98" s="101"/>
      <c r="V98" s="94" t="s">
        <v>55</v>
      </c>
      <c r="W98" s="95"/>
      <c r="X98" s="95"/>
      <c r="Y98" s="95"/>
      <c r="Z98" s="95"/>
      <c r="AA98" s="95"/>
      <c r="AB98" s="95"/>
      <c r="AC98" s="95"/>
      <c r="AD98" s="95"/>
      <c r="AE98" s="95"/>
    </row>
    <row r="99" spans="1:31" ht="15" customHeight="1">
      <c r="A99" s="135" t="s">
        <v>4</v>
      </c>
      <c r="B99" s="227"/>
      <c r="C99" s="227"/>
      <c r="D99" s="227"/>
      <c r="E99" s="227"/>
      <c r="F99" s="227"/>
      <c r="G99" s="227"/>
      <c r="H99" s="227"/>
      <c r="I99" s="102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103"/>
      <c r="U99" s="103"/>
      <c r="V99" s="95"/>
      <c r="W99" s="95"/>
      <c r="X99" s="95"/>
      <c r="Y99" s="95"/>
      <c r="Z99" s="95"/>
      <c r="AA99" s="95"/>
      <c r="AB99" s="95"/>
      <c r="AC99" s="95"/>
      <c r="AD99" s="95"/>
      <c r="AE99" s="95"/>
    </row>
    <row r="100" spans="1:31" ht="19.5" customHeight="1">
      <c r="A100" s="227"/>
      <c r="B100" s="227"/>
      <c r="C100" s="227"/>
      <c r="D100" s="227"/>
      <c r="E100" s="227"/>
      <c r="F100" s="227"/>
      <c r="G100" s="227"/>
      <c r="H100" s="227"/>
      <c r="I100" s="104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6"/>
      <c r="U100" s="106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</row>
    <row r="101" spans="1:29" ht="15" customHeight="1" thickBot="1">
      <c r="A101" s="187" t="s">
        <v>85</v>
      </c>
      <c r="B101" s="187"/>
      <c r="C101" s="187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188"/>
      <c r="AA101" s="188"/>
      <c r="AB101" s="188"/>
      <c r="AC101" s="188"/>
    </row>
    <row r="102" spans="1:31" ht="15" customHeight="1">
      <c r="A102" s="189" t="s">
        <v>0</v>
      </c>
      <c r="B102" s="189"/>
      <c r="C102" s="189"/>
      <c r="D102" s="189"/>
      <c r="E102" s="189"/>
      <c r="F102" s="189"/>
      <c r="G102" s="189"/>
      <c r="H102" s="189"/>
      <c r="I102" s="189"/>
      <c r="J102" s="190" t="s">
        <v>38</v>
      </c>
      <c r="K102" s="191"/>
      <c r="L102" s="19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  <c r="W102" s="35"/>
      <c r="X102" s="35"/>
      <c r="Y102" s="193" t="s">
        <v>105</v>
      </c>
      <c r="Z102" s="194"/>
      <c r="AA102" s="194"/>
      <c r="AB102" s="195"/>
      <c r="AC102" s="48"/>
      <c r="AD102" s="196" t="s">
        <v>100</v>
      </c>
      <c r="AE102" s="197"/>
    </row>
    <row r="103" spans="1:31" ht="12.75" customHeight="1" thickBot="1">
      <c r="A103" s="189"/>
      <c r="B103" s="189"/>
      <c r="C103" s="189"/>
      <c r="D103" s="189"/>
      <c r="E103" s="189"/>
      <c r="F103" s="189"/>
      <c r="G103" s="189"/>
      <c r="H103" s="189"/>
      <c r="I103" s="189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35"/>
      <c r="X103" s="35"/>
      <c r="Y103" s="194"/>
      <c r="Z103" s="194"/>
      <c r="AA103" s="194"/>
      <c r="AB103" s="195"/>
      <c r="AC103" s="48"/>
      <c r="AD103" s="198"/>
      <c r="AE103" s="199"/>
    </row>
    <row r="104" spans="1:31" ht="15" customHeight="1">
      <c r="A104" s="37" t="s">
        <v>14</v>
      </c>
      <c r="B104" s="37"/>
      <c r="C104" s="37"/>
      <c r="D104" s="37"/>
      <c r="E104" s="49"/>
      <c r="F104" s="49"/>
      <c r="G104" s="49"/>
      <c r="H104" s="49"/>
      <c r="I104" s="49"/>
      <c r="J104" s="200" t="s">
        <v>110</v>
      </c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48"/>
      <c r="X104" s="48"/>
      <c r="Y104" s="48"/>
      <c r="Z104" s="48"/>
      <c r="AA104" s="48"/>
      <c r="AB104" s="48"/>
      <c r="AC104" s="48"/>
      <c r="AD104" s="35"/>
      <c r="AE104" s="35"/>
    </row>
    <row r="105" spans="1:29" s="5" customFormat="1" ht="7.5" customHeight="1">
      <c r="A105" s="3"/>
      <c r="B105" s="3"/>
      <c r="C105" s="3"/>
      <c r="D105" s="3"/>
      <c r="E105" s="3"/>
      <c r="F105" s="3"/>
      <c r="G105" s="3"/>
      <c r="H105" s="3"/>
      <c r="I105" s="3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3"/>
      <c r="X105" s="3"/>
      <c r="Y105" s="3"/>
      <c r="Z105" s="3"/>
      <c r="AA105" s="3"/>
      <c r="AB105" s="3"/>
      <c r="AC105" s="3"/>
    </row>
    <row r="106" spans="1:29" ht="15" customHeight="1">
      <c r="A106" s="184" t="s">
        <v>43</v>
      </c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3"/>
    </row>
    <row r="107" spans="1:31" s="5" customFormat="1" ht="15" customHeigh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3"/>
      <c r="AD107" s="2"/>
      <c r="AE107" s="2"/>
    </row>
    <row r="108" spans="1:29" s="5" customFormat="1" ht="13.5" customHeight="1">
      <c r="A108" s="156" t="s">
        <v>92</v>
      </c>
      <c r="B108" s="156"/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3"/>
    </row>
    <row r="109" spans="1:31" ht="17.25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3"/>
      <c r="AD109" s="5"/>
      <c r="AE109" s="5"/>
    </row>
    <row r="110" spans="1:31" ht="56.25" customHeight="1">
      <c r="A110" s="154" t="s">
        <v>15</v>
      </c>
      <c r="B110" s="154"/>
      <c r="C110" s="154"/>
      <c r="D110" s="151" t="s">
        <v>16</v>
      </c>
      <c r="E110" s="151"/>
      <c r="F110" s="151"/>
      <c r="G110" s="151"/>
      <c r="H110" s="151"/>
      <c r="I110" s="151"/>
      <c r="J110" s="151" t="s">
        <v>57</v>
      </c>
      <c r="K110" s="151"/>
      <c r="L110" s="151"/>
      <c r="M110" s="151"/>
      <c r="N110" s="151" t="s">
        <v>17</v>
      </c>
      <c r="O110" s="152"/>
      <c r="P110" s="152"/>
      <c r="Q110" s="152"/>
      <c r="R110" s="152"/>
      <c r="S110" s="152"/>
      <c r="T110" s="152"/>
      <c r="U110" s="151" t="s">
        <v>22</v>
      </c>
      <c r="V110" s="152"/>
      <c r="W110" s="152"/>
      <c r="X110" s="152"/>
      <c r="Y110" s="152"/>
      <c r="Z110" s="152"/>
      <c r="AA110" s="185" t="s">
        <v>106</v>
      </c>
      <c r="AB110" s="186"/>
      <c r="AC110" s="186"/>
      <c r="AD110" s="186"/>
      <c r="AE110" s="186"/>
    </row>
    <row r="111" spans="1:31" ht="42" customHeight="1">
      <c r="A111" s="154"/>
      <c r="B111" s="154"/>
      <c r="C111" s="154"/>
      <c r="D111" s="151" t="s">
        <v>56</v>
      </c>
      <c r="E111" s="151"/>
      <c r="F111" s="151" t="s">
        <v>84</v>
      </c>
      <c r="G111" s="151"/>
      <c r="H111" s="151"/>
      <c r="I111" s="151"/>
      <c r="J111" s="151" t="s">
        <v>69</v>
      </c>
      <c r="K111" s="151"/>
      <c r="L111" s="151"/>
      <c r="M111" s="151"/>
      <c r="N111" s="157" t="s">
        <v>18</v>
      </c>
      <c r="O111" s="179"/>
      <c r="P111" s="179"/>
      <c r="Q111" s="180"/>
      <c r="R111" s="151" t="s">
        <v>19</v>
      </c>
      <c r="S111" s="152"/>
      <c r="T111" s="152"/>
      <c r="U111" s="151" t="s">
        <v>126</v>
      </c>
      <c r="V111" s="151"/>
      <c r="W111" s="151" t="s">
        <v>127</v>
      </c>
      <c r="X111" s="152"/>
      <c r="Y111" s="151" t="s">
        <v>128</v>
      </c>
      <c r="Z111" s="151"/>
      <c r="AA111" s="153" t="s">
        <v>107</v>
      </c>
      <c r="AB111" s="152"/>
      <c r="AC111" s="52"/>
      <c r="AD111" s="153" t="s">
        <v>108</v>
      </c>
      <c r="AE111" s="152"/>
    </row>
    <row r="112" spans="1:31" s="7" customFormat="1" ht="33" customHeight="1">
      <c r="A112" s="154"/>
      <c r="B112" s="154"/>
      <c r="C112" s="154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81"/>
      <c r="O112" s="182"/>
      <c r="P112" s="182"/>
      <c r="Q112" s="183"/>
      <c r="R112" s="151" t="s">
        <v>20</v>
      </c>
      <c r="S112" s="152"/>
      <c r="T112" s="51" t="s">
        <v>21</v>
      </c>
      <c r="U112" s="151"/>
      <c r="V112" s="151"/>
      <c r="W112" s="152"/>
      <c r="X112" s="152"/>
      <c r="Y112" s="151"/>
      <c r="Z112" s="151"/>
      <c r="AA112" s="153"/>
      <c r="AB112" s="152"/>
      <c r="AC112" s="52"/>
      <c r="AD112" s="152"/>
      <c r="AE112" s="152"/>
    </row>
    <row r="113" spans="1:31" s="31" customFormat="1" ht="17.25" customHeight="1">
      <c r="A113" s="178">
        <v>1</v>
      </c>
      <c r="B113" s="178"/>
      <c r="C113" s="178"/>
      <c r="D113" s="176">
        <v>2</v>
      </c>
      <c r="E113" s="176"/>
      <c r="F113" s="176">
        <v>3</v>
      </c>
      <c r="G113" s="176"/>
      <c r="H113" s="176">
        <v>4</v>
      </c>
      <c r="I113" s="176"/>
      <c r="J113" s="176">
        <v>5</v>
      </c>
      <c r="K113" s="176"/>
      <c r="L113" s="176">
        <v>6</v>
      </c>
      <c r="M113" s="176"/>
      <c r="N113" s="176">
        <v>7</v>
      </c>
      <c r="O113" s="177"/>
      <c r="P113" s="177"/>
      <c r="Q113" s="177"/>
      <c r="R113" s="176">
        <v>8</v>
      </c>
      <c r="S113" s="177"/>
      <c r="T113" s="54">
        <v>9</v>
      </c>
      <c r="U113" s="176">
        <v>10</v>
      </c>
      <c r="V113" s="177"/>
      <c r="W113" s="176">
        <v>11</v>
      </c>
      <c r="X113" s="176"/>
      <c r="Y113" s="176">
        <v>12</v>
      </c>
      <c r="Z113" s="176"/>
      <c r="AA113" s="169">
        <v>13</v>
      </c>
      <c r="AB113" s="170"/>
      <c r="AC113" s="54"/>
      <c r="AD113" s="169">
        <v>14</v>
      </c>
      <c r="AE113" s="170"/>
    </row>
    <row r="114" spans="1:31" s="5" customFormat="1" ht="16.5" customHeight="1">
      <c r="A114" s="171"/>
      <c r="B114" s="171"/>
      <c r="C114" s="171"/>
      <c r="D114" s="172"/>
      <c r="E114" s="172"/>
      <c r="F114" s="173"/>
      <c r="G114" s="173"/>
      <c r="H114" s="173"/>
      <c r="I114" s="173"/>
      <c r="J114" s="173"/>
      <c r="K114" s="173"/>
      <c r="L114" s="172"/>
      <c r="M114" s="172"/>
      <c r="N114" s="174"/>
      <c r="O114" s="175"/>
      <c r="P114" s="175"/>
      <c r="Q114" s="175"/>
      <c r="R114" s="174"/>
      <c r="S114" s="175"/>
      <c r="T114" s="55"/>
      <c r="U114" s="34"/>
      <c r="V114" s="65"/>
      <c r="W114" s="155"/>
      <c r="X114" s="155"/>
      <c r="Y114" s="155"/>
      <c r="Z114" s="155"/>
      <c r="AA114" s="155"/>
      <c r="AB114" s="155"/>
      <c r="AC114" s="1"/>
      <c r="AD114" s="66"/>
      <c r="AE114" s="67"/>
    </row>
    <row r="115" spans="1:29" s="5" customFormat="1" ht="15.75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3"/>
    </row>
    <row r="116" spans="1:29" s="5" customFormat="1" ht="15" customHeight="1">
      <c r="A116" s="156" t="s">
        <v>44</v>
      </c>
      <c r="B116" s="156"/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3"/>
    </row>
    <row r="117" spans="1:31" s="22" customFormat="1" ht="18.75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3"/>
      <c r="AD117" s="5"/>
      <c r="AE117" s="5"/>
    </row>
    <row r="118" spans="1:31" s="22" customFormat="1" ht="90" customHeight="1">
      <c r="A118" s="157" t="s">
        <v>15</v>
      </c>
      <c r="B118" s="158"/>
      <c r="C118" s="159"/>
      <c r="D118" s="166" t="s">
        <v>16</v>
      </c>
      <c r="E118" s="167"/>
      <c r="F118" s="167"/>
      <c r="G118" s="167"/>
      <c r="H118" s="167"/>
      <c r="I118" s="168"/>
      <c r="J118" s="166" t="s">
        <v>57</v>
      </c>
      <c r="K118" s="167"/>
      <c r="L118" s="167"/>
      <c r="M118" s="167"/>
      <c r="N118" s="166" t="s">
        <v>23</v>
      </c>
      <c r="O118" s="167"/>
      <c r="P118" s="168"/>
      <c r="Q118" s="166" t="s">
        <v>24</v>
      </c>
      <c r="R118" s="167"/>
      <c r="S118" s="167"/>
      <c r="T118" s="167"/>
      <c r="U118" s="167"/>
      <c r="V118" s="168"/>
      <c r="W118" s="166" t="s">
        <v>49</v>
      </c>
      <c r="X118" s="167"/>
      <c r="Y118" s="167"/>
      <c r="Z118" s="167"/>
      <c r="AA118" s="167"/>
      <c r="AB118" s="168"/>
      <c r="AC118" s="57"/>
      <c r="AD118" s="153" t="s">
        <v>109</v>
      </c>
      <c r="AE118" s="153"/>
    </row>
    <row r="119" spans="1:31" s="22" customFormat="1" ht="48" customHeight="1">
      <c r="A119" s="160"/>
      <c r="B119" s="161"/>
      <c r="C119" s="162"/>
      <c r="D119" s="151" t="s">
        <v>56</v>
      </c>
      <c r="E119" s="151"/>
      <c r="F119" s="151" t="s">
        <v>84</v>
      </c>
      <c r="G119" s="151"/>
      <c r="H119" s="151"/>
      <c r="I119" s="151"/>
      <c r="J119" s="151" t="s">
        <v>69</v>
      </c>
      <c r="K119" s="151"/>
      <c r="L119" s="151"/>
      <c r="M119" s="151"/>
      <c r="N119" s="154" t="s">
        <v>18</v>
      </c>
      <c r="O119" s="154" t="s">
        <v>19</v>
      </c>
      <c r="P119" s="154"/>
      <c r="Q119" s="151" t="s">
        <v>126</v>
      </c>
      <c r="R119" s="151"/>
      <c r="S119" s="151" t="s">
        <v>127</v>
      </c>
      <c r="T119" s="152"/>
      <c r="U119" s="151" t="s">
        <v>128</v>
      </c>
      <c r="V119" s="151"/>
      <c r="W119" s="151" t="s">
        <v>126</v>
      </c>
      <c r="X119" s="151"/>
      <c r="Y119" s="151" t="s">
        <v>127</v>
      </c>
      <c r="Z119" s="152"/>
      <c r="AA119" s="151" t="s">
        <v>128</v>
      </c>
      <c r="AB119" s="151"/>
      <c r="AC119" s="57"/>
      <c r="AD119" s="153" t="s">
        <v>107</v>
      </c>
      <c r="AE119" s="153" t="s">
        <v>108</v>
      </c>
    </row>
    <row r="120" spans="1:31" s="23" customFormat="1" ht="40.5" customHeight="1">
      <c r="A120" s="163"/>
      <c r="B120" s="164"/>
      <c r="C120" s="165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4"/>
      <c r="O120" s="50" t="s">
        <v>20</v>
      </c>
      <c r="P120" s="50" t="s">
        <v>21</v>
      </c>
      <c r="Q120" s="151"/>
      <c r="R120" s="151"/>
      <c r="S120" s="152"/>
      <c r="T120" s="152"/>
      <c r="U120" s="151"/>
      <c r="V120" s="151"/>
      <c r="W120" s="151"/>
      <c r="X120" s="151"/>
      <c r="Y120" s="152"/>
      <c r="Z120" s="152"/>
      <c r="AA120" s="151"/>
      <c r="AB120" s="151"/>
      <c r="AC120" s="57"/>
      <c r="AD120" s="153"/>
      <c r="AE120" s="153"/>
    </row>
    <row r="121" spans="1:31" s="24" customFormat="1" ht="21" customHeight="1">
      <c r="A121" s="146">
        <v>1</v>
      </c>
      <c r="B121" s="147"/>
      <c r="C121" s="148"/>
      <c r="D121" s="145">
        <v>2</v>
      </c>
      <c r="E121" s="145"/>
      <c r="F121" s="145">
        <v>3</v>
      </c>
      <c r="G121" s="145"/>
      <c r="H121" s="145">
        <v>4</v>
      </c>
      <c r="I121" s="145"/>
      <c r="J121" s="149">
        <v>5</v>
      </c>
      <c r="K121" s="150"/>
      <c r="L121" s="145">
        <v>6</v>
      </c>
      <c r="M121" s="145"/>
      <c r="N121" s="53">
        <v>7</v>
      </c>
      <c r="O121" s="53">
        <v>8</v>
      </c>
      <c r="P121" s="53">
        <v>9</v>
      </c>
      <c r="Q121" s="145">
        <v>10</v>
      </c>
      <c r="R121" s="145"/>
      <c r="S121" s="145">
        <v>11</v>
      </c>
      <c r="T121" s="145"/>
      <c r="U121" s="145">
        <v>12</v>
      </c>
      <c r="V121" s="145"/>
      <c r="W121" s="145">
        <v>13</v>
      </c>
      <c r="X121" s="145"/>
      <c r="Y121" s="145">
        <v>14</v>
      </c>
      <c r="Z121" s="145"/>
      <c r="AA121" s="145">
        <v>15</v>
      </c>
      <c r="AB121" s="145"/>
      <c r="AC121" s="58"/>
      <c r="AD121" s="59">
        <v>16</v>
      </c>
      <c r="AE121" s="59">
        <v>17</v>
      </c>
    </row>
    <row r="122" spans="1:31" ht="85.5" customHeight="1">
      <c r="A122" s="134" t="s">
        <v>129</v>
      </c>
      <c r="B122" s="135"/>
      <c r="C122" s="135"/>
      <c r="D122" s="136" t="s">
        <v>71</v>
      </c>
      <c r="E122" s="137"/>
      <c r="F122" s="138" t="s">
        <v>63</v>
      </c>
      <c r="G122" s="139"/>
      <c r="H122" s="140"/>
      <c r="I122" s="141"/>
      <c r="J122" s="142" t="s">
        <v>70</v>
      </c>
      <c r="K122" s="142"/>
      <c r="L122" s="143"/>
      <c r="M122" s="144"/>
      <c r="N122" s="25" t="s">
        <v>73</v>
      </c>
      <c r="O122" s="25" t="s">
        <v>26</v>
      </c>
      <c r="P122" s="75">
        <v>792</v>
      </c>
      <c r="Q122" s="130">
        <v>1</v>
      </c>
      <c r="R122" s="131"/>
      <c r="S122" s="130">
        <v>1</v>
      </c>
      <c r="T122" s="131"/>
      <c r="U122" s="130">
        <v>1</v>
      </c>
      <c r="V122" s="131"/>
      <c r="W122" s="132">
        <v>0</v>
      </c>
      <c r="X122" s="133"/>
      <c r="Y122" s="132">
        <v>0</v>
      </c>
      <c r="Z122" s="133"/>
      <c r="AA122" s="132">
        <v>0</v>
      </c>
      <c r="AB122" s="133"/>
      <c r="AC122" s="80"/>
      <c r="AD122" s="85">
        <v>15</v>
      </c>
      <c r="AE122" s="84">
        <f>ROUNDDOWN(((Q122*AD122)/100),0)</f>
        <v>0</v>
      </c>
    </row>
    <row r="123" spans="1:29" ht="15" customHeight="1">
      <c r="A123" s="14"/>
      <c r="B123" s="14"/>
      <c r="C123" s="14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6"/>
      <c r="X123" s="16"/>
      <c r="Y123" s="16"/>
      <c r="Z123" s="16"/>
      <c r="AA123" s="16"/>
      <c r="AB123" s="16"/>
      <c r="AC123" s="12"/>
    </row>
    <row r="124" spans="1:29" ht="15" customHeight="1">
      <c r="A124" s="113" t="s">
        <v>117</v>
      </c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2"/>
    </row>
    <row r="125" spans="1:29" ht="1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2"/>
    </row>
    <row r="126" spans="1:31" ht="15" customHeight="1">
      <c r="A126" s="123" t="s">
        <v>32</v>
      </c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8"/>
      <c r="AC126" s="12"/>
      <c r="AD126" s="60"/>
      <c r="AE126" s="61"/>
    </row>
    <row r="127" spans="1:31" s="18" customFormat="1" ht="15" customHeight="1">
      <c r="A127" s="123" t="s">
        <v>27</v>
      </c>
      <c r="B127" s="123"/>
      <c r="C127" s="123"/>
      <c r="D127" s="123"/>
      <c r="E127" s="124" t="s">
        <v>28</v>
      </c>
      <c r="F127" s="124"/>
      <c r="G127" s="124"/>
      <c r="H127" s="124"/>
      <c r="I127" s="124"/>
      <c r="J127" s="124"/>
      <c r="K127" s="124" t="s">
        <v>29</v>
      </c>
      <c r="L127" s="124"/>
      <c r="M127" s="124" t="s">
        <v>30</v>
      </c>
      <c r="N127" s="124"/>
      <c r="O127" s="124" t="s">
        <v>20</v>
      </c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  <c r="AA127" s="124"/>
      <c r="AB127" s="129"/>
      <c r="AC127" s="12"/>
      <c r="AD127" s="60"/>
      <c r="AE127" s="61"/>
    </row>
    <row r="128" spans="1:31" ht="15">
      <c r="A128" s="120" t="s">
        <v>31</v>
      </c>
      <c r="B128" s="120"/>
      <c r="C128" s="120"/>
      <c r="D128" s="120"/>
      <c r="E128" s="121">
        <v>2</v>
      </c>
      <c r="F128" s="121"/>
      <c r="G128" s="121"/>
      <c r="H128" s="121"/>
      <c r="I128" s="121"/>
      <c r="J128" s="121"/>
      <c r="K128" s="121">
        <v>3</v>
      </c>
      <c r="L128" s="121"/>
      <c r="M128" s="121">
        <v>4</v>
      </c>
      <c r="N128" s="121"/>
      <c r="O128" s="121">
        <v>5</v>
      </c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6"/>
      <c r="AD128" s="62"/>
      <c r="AE128" s="63"/>
    </row>
    <row r="129" spans="1:31" ht="15" customHeight="1">
      <c r="A129" s="123" t="s">
        <v>74</v>
      </c>
      <c r="B129" s="123"/>
      <c r="C129" s="123"/>
      <c r="D129" s="123"/>
      <c r="E129" s="124" t="s">
        <v>74</v>
      </c>
      <c r="F129" s="124"/>
      <c r="G129" s="124"/>
      <c r="H129" s="124"/>
      <c r="I129" s="124"/>
      <c r="J129" s="124"/>
      <c r="K129" s="125" t="s">
        <v>74</v>
      </c>
      <c r="L129" s="124"/>
      <c r="M129" s="124" t="s">
        <v>74</v>
      </c>
      <c r="N129" s="124"/>
      <c r="O129" s="126" t="s">
        <v>74</v>
      </c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7"/>
      <c r="AB129" s="127"/>
      <c r="AC129" s="12"/>
      <c r="AD129" s="60"/>
      <c r="AE129" s="61"/>
    </row>
    <row r="130" spans="1:29" ht="9" customHeight="1">
      <c r="A130" s="28"/>
      <c r="B130" s="28"/>
      <c r="C130" s="28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19"/>
      <c r="V130" s="19"/>
      <c r="W130" s="16"/>
      <c r="X130" s="16"/>
      <c r="Y130" s="16"/>
      <c r="Z130" s="16"/>
      <c r="AA130" s="16"/>
      <c r="AB130" s="16"/>
      <c r="AC130" s="12"/>
    </row>
    <row r="131" spans="1:29" ht="15" customHeight="1">
      <c r="A131" s="113" t="s">
        <v>33</v>
      </c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2"/>
    </row>
    <row r="132" spans="1:31" s="27" customFormat="1" ht="6.7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12"/>
      <c r="AD132" s="2"/>
      <c r="AE132" s="2"/>
    </row>
    <row r="133" spans="1:31" s="27" customFormat="1" ht="16.5" customHeight="1">
      <c r="A133" s="113" t="s">
        <v>39</v>
      </c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  <c r="AA133" s="113"/>
      <c r="AB133" s="113"/>
      <c r="AC133" s="12"/>
      <c r="AD133" s="2"/>
      <c r="AE133" s="2"/>
    </row>
    <row r="134" spans="1:29" s="27" customFormat="1" ht="14.25" customHeight="1">
      <c r="A134" s="114" t="s">
        <v>66</v>
      </c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4"/>
      <c r="AC134" s="20"/>
    </row>
    <row r="135" spans="1:31" ht="21.75" customHeight="1">
      <c r="A135" s="114" t="s">
        <v>67</v>
      </c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  <c r="AA135" s="114"/>
      <c r="AB135" s="114"/>
      <c r="AC135" s="20"/>
      <c r="AD135" s="64"/>
      <c r="AE135" s="64"/>
    </row>
    <row r="136" spans="1:31" ht="6.7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0"/>
      <c r="AD136" s="27"/>
      <c r="AE136" s="27"/>
    </row>
    <row r="137" spans="1:29" ht="17.25" customHeight="1">
      <c r="A137" s="113" t="s">
        <v>45</v>
      </c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  <c r="AA137" s="113"/>
      <c r="AB137" s="113"/>
      <c r="AC137" s="12"/>
    </row>
    <row r="138" spans="1:29" ht="11.2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12"/>
    </row>
    <row r="139" spans="1:31" ht="22.5" customHeight="1">
      <c r="A139" s="115" t="s">
        <v>34</v>
      </c>
      <c r="B139" s="116"/>
      <c r="C139" s="116"/>
      <c r="D139" s="116"/>
      <c r="E139" s="116"/>
      <c r="F139" s="116"/>
      <c r="G139" s="116"/>
      <c r="H139" s="116"/>
      <c r="I139" s="117" t="s">
        <v>35</v>
      </c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8"/>
      <c r="U139" s="118"/>
      <c r="V139" s="119" t="s">
        <v>1</v>
      </c>
      <c r="W139" s="95"/>
      <c r="X139" s="95"/>
      <c r="Y139" s="95"/>
      <c r="Z139" s="95"/>
      <c r="AA139" s="95"/>
      <c r="AB139" s="95"/>
      <c r="AC139" s="95"/>
      <c r="AD139" s="95"/>
      <c r="AE139" s="95"/>
    </row>
    <row r="140" spans="1:31" ht="29.25" customHeight="1">
      <c r="A140" s="232" t="s">
        <v>36</v>
      </c>
      <c r="B140" s="227"/>
      <c r="C140" s="227"/>
      <c r="D140" s="227"/>
      <c r="E140" s="227"/>
      <c r="F140" s="227"/>
      <c r="G140" s="227"/>
      <c r="H140" s="227"/>
      <c r="I140" s="91" t="s">
        <v>52</v>
      </c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3"/>
      <c r="U140" s="93"/>
      <c r="V140" s="94" t="s">
        <v>54</v>
      </c>
      <c r="W140" s="95"/>
      <c r="X140" s="95"/>
      <c r="Y140" s="95"/>
      <c r="Z140" s="95"/>
      <c r="AA140" s="95"/>
      <c r="AB140" s="95"/>
      <c r="AC140" s="95"/>
      <c r="AD140" s="95"/>
      <c r="AE140" s="95"/>
    </row>
    <row r="141" spans="1:31" ht="33.75" customHeight="1">
      <c r="A141" s="236" t="s">
        <v>37</v>
      </c>
      <c r="B141" s="237"/>
      <c r="C141" s="237"/>
      <c r="D141" s="237"/>
      <c r="E141" s="237"/>
      <c r="F141" s="237"/>
      <c r="G141" s="237"/>
      <c r="H141" s="237"/>
      <c r="I141" s="99" t="s">
        <v>53</v>
      </c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1"/>
      <c r="U141" s="101"/>
      <c r="V141" s="94" t="s">
        <v>55</v>
      </c>
      <c r="W141" s="95"/>
      <c r="X141" s="95"/>
      <c r="Y141" s="95"/>
      <c r="Z141" s="95"/>
      <c r="AA141" s="95"/>
      <c r="AB141" s="95"/>
      <c r="AC141" s="95"/>
      <c r="AD141" s="95"/>
      <c r="AE141" s="95"/>
    </row>
    <row r="142" spans="1:31" ht="18.75" customHeight="1">
      <c r="A142" s="135" t="s">
        <v>4</v>
      </c>
      <c r="B142" s="227"/>
      <c r="C142" s="227"/>
      <c r="D142" s="227"/>
      <c r="E142" s="227"/>
      <c r="F142" s="227"/>
      <c r="G142" s="227"/>
      <c r="H142" s="227"/>
      <c r="I142" s="102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103"/>
      <c r="U142" s="103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</row>
    <row r="143" spans="1:31" ht="21.75" customHeight="1">
      <c r="A143" s="227"/>
      <c r="B143" s="227"/>
      <c r="C143" s="227"/>
      <c r="D143" s="227"/>
      <c r="E143" s="227"/>
      <c r="F143" s="227"/>
      <c r="G143" s="227"/>
      <c r="H143" s="227"/>
      <c r="I143" s="104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6"/>
      <c r="U143" s="106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</row>
    <row r="144" spans="1:29" ht="18" customHeight="1" thickBot="1">
      <c r="A144" s="187" t="s">
        <v>86</v>
      </c>
      <c r="B144" s="187"/>
      <c r="C144" s="187"/>
      <c r="D144" s="188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  <c r="R144" s="188"/>
      <c r="S144" s="188"/>
      <c r="T144" s="188"/>
      <c r="U144" s="188"/>
      <c r="V144" s="188"/>
      <c r="W144" s="188"/>
      <c r="X144" s="188"/>
      <c r="Y144" s="188"/>
      <c r="Z144" s="188"/>
      <c r="AA144" s="188"/>
      <c r="AB144" s="188"/>
      <c r="AC144" s="188"/>
    </row>
    <row r="145" spans="1:31" ht="18" customHeight="1">
      <c r="A145" s="189" t="s">
        <v>0</v>
      </c>
      <c r="B145" s="189"/>
      <c r="C145" s="189"/>
      <c r="D145" s="189"/>
      <c r="E145" s="189"/>
      <c r="F145" s="189"/>
      <c r="G145" s="189"/>
      <c r="H145" s="189"/>
      <c r="I145" s="189"/>
      <c r="J145" s="190" t="s">
        <v>38</v>
      </c>
      <c r="K145" s="191"/>
      <c r="L145" s="191"/>
      <c r="M145" s="191"/>
      <c r="N145" s="191"/>
      <c r="O145" s="191"/>
      <c r="P145" s="191"/>
      <c r="Q145" s="191"/>
      <c r="R145" s="191"/>
      <c r="S145" s="191"/>
      <c r="T145" s="191"/>
      <c r="U145" s="191"/>
      <c r="V145" s="191"/>
      <c r="W145" s="35"/>
      <c r="X145" s="35"/>
      <c r="Y145" s="193" t="s">
        <v>105</v>
      </c>
      <c r="Z145" s="194"/>
      <c r="AA145" s="194"/>
      <c r="AB145" s="195"/>
      <c r="AC145" s="48"/>
      <c r="AD145" s="196" t="s">
        <v>100</v>
      </c>
      <c r="AE145" s="197"/>
    </row>
    <row r="146" spans="1:31" ht="12" customHeight="1" thickBot="1">
      <c r="A146" s="189"/>
      <c r="B146" s="189"/>
      <c r="C146" s="189"/>
      <c r="D146" s="189"/>
      <c r="E146" s="189"/>
      <c r="F146" s="189"/>
      <c r="G146" s="189"/>
      <c r="H146" s="189"/>
      <c r="I146" s="189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35"/>
      <c r="X146" s="35"/>
      <c r="Y146" s="194"/>
      <c r="Z146" s="194"/>
      <c r="AA146" s="194"/>
      <c r="AB146" s="195"/>
      <c r="AC146" s="48"/>
      <c r="AD146" s="198"/>
      <c r="AE146" s="199"/>
    </row>
    <row r="147" spans="1:31" s="5" customFormat="1" ht="13.5" customHeight="1">
      <c r="A147" s="37" t="s">
        <v>14</v>
      </c>
      <c r="B147" s="37"/>
      <c r="C147" s="37"/>
      <c r="D147" s="37"/>
      <c r="E147" s="49"/>
      <c r="F147" s="49"/>
      <c r="G147" s="49"/>
      <c r="H147" s="49"/>
      <c r="I147" s="49"/>
      <c r="J147" s="200" t="s">
        <v>110</v>
      </c>
      <c r="K147" s="200"/>
      <c r="L147" s="200"/>
      <c r="M147" s="200"/>
      <c r="N147" s="200"/>
      <c r="O147" s="200"/>
      <c r="P147" s="200"/>
      <c r="Q147" s="200"/>
      <c r="R147" s="200"/>
      <c r="S147" s="200"/>
      <c r="T147" s="200"/>
      <c r="U147" s="200"/>
      <c r="V147" s="200"/>
      <c r="W147" s="48"/>
      <c r="X147" s="48"/>
      <c r="Y147" s="48"/>
      <c r="Z147" s="48"/>
      <c r="AA147" s="48"/>
      <c r="AB147" s="48"/>
      <c r="AC147" s="48"/>
      <c r="AD147" s="35"/>
      <c r="AE147" s="35"/>
    </row>
    <row r="148" spans="1:31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3"/>
      <c r="X148" s="3"/>
      <c r="Y148" s="3"/>
      <c r="Z148" s="3"/>
      <c r="AA148" s="3"/>
      <c r="AB148" s="3"/>
      <c r="AC148" s="3"/>
      <c r="AD148" s="5"/>
      <c r="AE148" s="5"/>
    </row>
    <row r="149" spans="1:29" ht="12.75" customHeight="1">
      <c r="A149" s="184" t="s">
        <v>43</v>
      </c>
      <c r="B149" s="184"/>
      <c r="C149" s="184"/>
      <c r="D149" s="184"/>
      <c r="E149" s="184"/>
      <c r="F149" s="184"/>
      <c r="G149" s="184"/>
      <c r="H149" s="184"/>
      <c r="I149" s="184"/>
      <c r="J149" s="184"/>
      <c r="K149" s="184"/>
      <c r="L149" s="184"/>
      <c r="M149" s="184"/>
      <c r="N149" s="184"/>
      <c r="O149" s="184"/>
      <c r="P149" s="184"/>
      <c r="Q149" s="184"/>
      <c r="R149" s="184"/>
      <c r="S149" s="184"/>
      <c r="T149" s="184"/>
      <c r="U149" s="184"/>
      <c r="V149" s="184"/>
      <c r="W149" s="184"/>
      <c r="X149" s="184"/>
      <c r="Y149" s="184"/>
      <c r="Z149" s="184"/>
      <c r="AA149" s="184"/>
      <c r="AB149" s="184"/>
      <c r="AC149" s="3"/>
    </row>
    <row r="150" spans="1:31" s="5" customFormat="1" ht="11.25" customHeight="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3"/>
      <c r="AD150" s="2"/>
      <c r="AE150" s="2"/>
    </row>
    <row r="151" spans="1:29" s="5" customFormat="1" ht="14.25" customHeight="1">
      <c r="A151" s="156" t="s">
        <v>92</v>
      </c>
      <c r="B151" s="156"/>
      <c r="C151" s="156"/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  <c r="P151" s="156"/>
      <c r="Q151" s="156"/>
      <c r="R151" s="156"/>
      <c r="S151" s="156"/>
      <c r="T151" s="156"/>
      <c r="U151" s="156"/>
      <c r="V151" s="156"/>
      <c r="W151" s="156"/>
      <c r="X151" s="156"/>
      <c r="Y151" s="156"/>
      <c r="Z151" s="156"/>
      <c r="AA151" s="156"/>
      <c r="AB151" s="156"/>
      <c r="AC151" s="3"/>
    </row>
    <row r="152" spans="1:31" ht="18.75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3"/>
      <c r="AD152" s="5"/>
      <c r="AE152" s="5"/>
    </row>
    <row r="153" spans="1:31" ht="54.75" customHeight="1">
      <c r="A153" s="154" t="s">
        <v>15</v>
      </c>
      <c r="B153" s="154"/>
      <c r="C153" s="154"/>
      <c r="D153" s="151" t="s">
        <v>16</v>
      </c>
      <c r="E153" s="151"/>
      <c r="F153" s="151"/>
      <c r="G153" s="151"/>
      <c r="H153" s="151"/>
      <c r="I153" s="151"/>
      <c r="J153" s="151" t="s">
        <v>57</v>
      </c>
      <c r="K153" s="151"/>
      <c r="L153" s="151"/>
      <c r="M153" s="151"/>
      <c r="N153" s="151" t="s">
        <v>17</v>
      </c>
      <c r="O153" s="152"/>
      <c r="P153" s="152"/>
      <c r="Q153" s="152"/>
      <c r="R153" s="152"/>
      <c r="S153" s="152"/>
      <c r="T153" s="152"/>
      <c r="U153" s="151" t="s">
        <v>22</v>
      </c>
      <c r="V153" s="152"/>
      <c r="W153" s="152"/>
      <c r="X153" s="152"/>
      <c r="Y153" s="152"/>
      <c r="Z153" s="152"/>
      <c r="AA153" s="185" t="s">
        <v>106</v>
      </c>
      <c r="AB153" s="186"/>
      <c r="AC153" s="186"/>
      <c r="AD153" s="186"/>
      <c r="AE153" s="186"/>
    </row>
    <row r="154" spans="1:31" ht="38.25" customHeight="1">
      <c r="A154" s="154"/>
      <c r="B154" s="154"/>
      <c r="C154" s="154"/>
      <c r="D154" s="151" t="s">
        <v>56</v>
      </c>
      <c r="E154" s="151"/>
      <c r="F154" s="151" t="s">
        <v>84</v>
      </c>
      <c r="G154" s="151"/>
      <c r="H154" s="151"/>
      <c r="I154" s="151"/>
      <c r="J154" s="151" t="s">
        <v>69</v>
      </c>
      <c r="K154" s="151"/>
      <c r="L154" s="151"/>
      <c r="M154" s="151"/>
      <c r="N154" s="157" t="s">
        <v>18</v>
      </c>
      <c r="O154" s="179"/>
      <c r="P154" s="179"/>
      <c r="Q154" s="180"/>
      <c r="R154" s="151" t="s">
        <v>19</v>
      </c>
      <c r="S154" s="152"/>
      <c r="T154" s="152"/>
      <c r="U154" s="151" t="s">
        <v>126</v>
      </c>
      <c r="V154" s="151"/>
      <c r="W154" s="151" t="s">
        <v>127</v>
      </c>
      <c r="X154" s="152"/>
      <c r="Y154" s="151" t="s">
        <v>128</v>
      </c>
      <c r="Z154" s="151"/>
      <c r="AA154" s="153" t="s">
        <v>107</v>
      </c>
      <c r="AB154" s="152"/>
      <c r="AC154" s="52"/>
      <c r="AD154" s="153" t="s">
        <v>108</v>
      </c>
      <c r="AE154" s="152"/>
    </row>
    <row r="155" spans="1:31" s="7" customFormat="1" ht="22.5" customHeight="1">
      <c r="A155" s="154"/>
      <c r="B155" s="154"/>
      <c r="C155" s="154"/>
      <c r="D155" s="151"/>
      <c r="E155" s="151"/>
      <c r="F155" s="151"/>
      <c r="G155" s="151"/>
      <c r="H155" s="151"/>
      <c r="I155" s="151"/>
      <c r="J155" s="151"/>
      <c r="K155" s="151"/>
      <c r="L155" s="151"/>
      <c r="M155" s="151"/>
      <c r="N155" s="181"/>
      <c r="O155" s="182"/>
      <c r="P155" s="182"/>
      <c r="Q155" s="183"/>
      <c r="R155" s="151" t="s">
        <v>20</v>
      </c>
      <c r="S155" s="152"/>
      <c r="T155" s="51" t="s">
        <v>21</v>
      </c>
      <c r="U155" s="151"/>
      <c r="V155" s="151"/>
      <c r="W155" s="152"/>
      <c r="X155" s="152"/>
      <c r="Y155" s="151"/>
      <c r="Z155" s="151"/>
      <c r="AA155" s="153"/>
      <c r="AB155" s="152"/>
      <c r="AC155" s="52"/>
      <c r="AD155" s="152"/>
      <c r="AE155" s="152"/>
    </row>
    <row r="156" spans="1:31" s="31" customFormat="1" ht="14.25" customHeight="1">
      <c r="A156" s="178">
        <v>1</v>
      </c>
      <c r="B156" s="178"/>
      <c r="C156" s="178"/>
      <c r="D156" s="176">
        <v>2</v>
      </c>
      <c r="E156" s="176"/>
      <c r="F156" s="176">
        <v>3</v>
      </c>
      <c r="G156" s="176"/>
      <c r="H156" s="176">
        <v>4</v>
      </c>
      <c r="I156" s="176"/>
      <c r="J156" s="176">
        <v>5</v>
      </c>
      <c r="K156" s="176"/>
      <c r="L156" s="176">
        <v>6</v>
      </c>
      <c r="M156" s="176"/>
      <c r="N156" s="176">
        <v>7</v>
      </c>
      <c r="O156" s="177"/>
      <c r="P156" s="177"/>
      <c r="Q156" s="177"/>
      <c r="R156" s="176">
        <v>8</v>
      </c>
      <c r="S156" s="177"/>
      <c r="T156" s="54">
        <v>9</v>
      </c>
      <c r="U156" s="176">
        <v>10</v>
      </c>
      <c r="V156" s="177"/>
      <c r="W156" s="176">
        <v>11</v>
      </c>
      <c r="X156" s="176"/>
      <c r="Y156" s="176">
        <v>12</v>
      </c>
      <c r="Z156" s="176"/>
      <c r="AA156" s="169">
        <v>13</v>
      </c>
      <c r="AB156" s="170"/>
      <c r="AC156" s="54"/>
      <c r="AD156" s="169">
        <v>14</v>
      </c>
      <c r="AE156" s="170"/>
    </row>
    <row r="157" spans="1:31" s="5" customFormat="1" ht="15" customHeight="1">
      <c r="A157" s="171"/>
      <c r="B157" s="171"/>
      <c r="C157" s="171"/>
      <c r="D157" s="172"/>
      <c r="E157" s="172"/>
      <c r="F157" s="173"/>
      <c r="G157" s="173"/>
      <c r="H157" s="173"/>
      <c r="I157" s="173"/>
      <c r="J157" s="173"/>
      <c r="K157" s="173"/>
      <c r="L157" s="172"/>
      <c r="M157" s="172"/>
      <c r="N157" s="174"/>
      <c r="O157" s="175"/>
      <c r="P157" s="175"/>
      <c r="Q157" s="175"/>
      <c r="R157" s="174"/>
      <c r="S157" s="175"/>
      <c r="T157" s="55"/>
      <c r="U157" s="34"/>
      <c r="V157" s="65"/>
      <c r="W157" s="155"/>
      <c r="X157" s="155"/>
      <c r="Y157" s="155"/>
      <c r="Z157" s="155"/>
      <c r="AA157" s="155"/>
      <c r="AB157" s="155"/>
      <c r="AC157" s="1"/>
      <c r="AD157" s="66"/>
      <c r="AE157" s="67"/>
    </row>
    <row r="158" spans="1:29" s="5" customFormat="1" ht="17.25" customHeight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3"/>
    </row>
    <row r="159" spans="1:29" s="5" customFormat="1" ht="30" customHeight="1">
      <c r="A159" s="156" t="s">
        <v>44</v>
      </c>
      <c r="B159" s="156"/>
      <c r="C159" s="156"/>
      <c r="D159" s="156"/>
      <c r="E159" s="156"/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  <c r="Q159" s="156"/>
      <c r="R159" s="156"/>
      <c r="S159" s="156"/>
      <c r="T159" s="156"/>
      <c r="U159" s="156"/>
      <c r="V159" s="156"/>
      <c r="W159" s="156"/>
      <c r="X159" s="156"/>
      <c r="Y159" s="156"/>
      <c r="Z159" s="156"/>
      <c r="AA159" s="156"/>
      <c r="AB159" s="156"/>
      <c r="AC159" s="3"/>
    </row>
    <row r="160" spans="1:31" s="22" customFormat="1" ht="21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3"/>
      <c r="AD160" s="5"/>
      <c r="AE160" s="5"/>
    </row>
    <row r="161" spans="1:31" s="22" customFormat="1" ht="89.25" customHeight="1">
      <c r="A161" s="157" t="s">
        <v>15</v>
      </c>
      <c r="B161" s="158"/>
      <c r="C161" s="159"/>
      <c r="D161" s="166" t="s">
        <v>16</v>
      </c>
      <c r="E161" s="167"/>
      <c r="F161" s="167"/>
      <c r="G161" s="167"/>
      <c r="H161" s="167"/>
      <c r="I161" s="168"/>
      <c r="J161" s="166" t="s">
        <v>57</v>
      </c>
      <c r="K161" s="167"/>
      <c r="L161" s="167"/>
      <c r="M161" s="167"/>
      <c r="N161" s="166" t="s">
        <v>23</v>
      </c>
      <c r="O161" s="167"/>
      <c r="P161" s="168"/>
      <c r="Q161" s="166" t="s">
        <v>24</v>
      </c>
      <c r="R161" s="167"/>
      <c r="S161" s="167"/>
      <c r="T161" s="167"/>
      <c r="U161" s="167"/>
      <c r="V161" s="168"/>
      <c r="W161" s="166" t="s">
        <v>49</v>
      </c>
      <c r="X161" s="167"/>
      <c r="Y161" s="167"/>
      <c r="Z161" s="167"/>
      <c r="AA161" s="167"/>
      <c r="AB161" s="168"/>
      <c r="AC161" s="57"/>
      <c r="AD161" s="153" t="s">
        <v>109</v>
      </c>
      <c r="AE161" s="153"/>
    </row>
    <row r="162" spans="1:31" s="22" customFormat="1" ht="61.5" customHeight="1">
      <c r="A162" s="160"/>
      <c r="B162" s="161"/>
      <c r="C162" s="162"/>
      <c r="D162" s="151" t="s">
        <v>56</v>
      </c>
      <c r="E162" s="151"/>
      <c r="F162" s="151" t="s">
        <v>84</v>
      </c>
      <c r="G162" s="151"/>
      <c r="H162" s="151"/>
      <c r="I162" s="151"/>
      <c r="J162" s="151" t="s">
        <v>69</v>
      </c>
      <c r="K162" s="151"/>
      <c r="L162" s="151"/>
      <c r="M162" s="151"/>
      <c r="N162" s="154" t="s">
        <v>18</v>
      </c>
      <c r="O162" s="154" t="s">
        <v>19</v>
      </c>
      <c r="P162" s="154"/>
      <c r="Q162" s="151" t="s">
        <v>126</v>
      </c>
      <c r="R162" s="151"/>
      <c r="S162" s="151" t="s">
        <v>127</v>
      </c>
      <c r="T162" s="152"/>
      <c r="U162" s="151" t="s">
        <v>128</v>
      </c>
      <c r="V162" s="151"/>
      <c r="W162" s="151" t="s">
        <v>126</v>
      </c>
      <c r="X162" s="151"/>
      <c r="Y162" s="151" t="s">
        <v>127</v>
      </c>
      <c r="Z162" s="152"/>
      <c r="AA162" s="151" t="s">
        <v>128</v>
      </c>
      <c r="AB162" s="151"/>
      <c r="AC162" s="57"/>
      <c r="AD162" s="153" t="s">
        <v>107</v>
      </c>
      <c r="AE162" s="153" t="s">
        <v>108</v>
      </c>
    </row>
    <row r="163" spans="1:31" s="23" customFormat="1" ht="37.5" customHeight="1">
      <c r="A163" s="163"/>
      <c r="B163" s="164"/>
      <c r="C163" s="165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154"/>
      <c r="O163" s="50" t="s">
        <v>20</v>
      </c>
      <c r="P163" s="50" t="s">
        <v>21</v>
      </c>
      <c r="Q163" s="151"/>
      <c r="R163" s="151"/>
      <c r="S163" s="152"/>
      <c r="T163" s="152"/>
      <c r="U163" s="151"/>
      <c r="V163" s="151"/>
      <c r="W163" s="151"/>
      <c r="X163" s="151"/>
      <c r="Y163" s="152"/>
      <c r="Z163" s="152"/>
      <c r="AA163" s="151"/>
      <c r="AB163" s="151"/>
      <c r="AC163" s="57"/>
      <c r="AD163" s="153"/>
      <c r="AE163" s="153"/>
    </row>
    <row r="164" spans="1:31" s="24" customFormat="1" ht="13.5" customHeight="1">
      <c r="A164" s="146">
        <v>1</v>
      </c>
      <c r="B164" s="147"/>
      <c r="C164" s="148"/>
      <c r="D164" s="145">
        <v>2</v>
      </c>
      <c r="E164" s="145"/>
      <c r="F164" s="145">
        <v>3</v>
      </c>
      <c r="G164" s="145"/>
      <c r="H164" s="145">
        <v>4</v>
      </c>
      <c r="I164" s="145"/>
      <c r="J164" s="149">
        <v>5</v>
      </c>
      <c r="K164" s="150"/>
      <c r="L164" s="145">
        <v>6</v>
      </c>
      <c r="M164" s="145"/>
      <c r="N164" s="53">
        <v>7</v>
      </c>
      <c r="O164" s="53">
        <v>8</v>
      </c>
      <c r="P164" s="53">
        <v>9</v>
      </c>
      <c r="Q164" s="145">
        <v>10</v>
      </c>
      <c r="R164" s="145"/>
      <c r="S164" s="145">
        <v>11</v>
      </c>
      <c r="T164" s="145"/>
      <c r="U164" s="145">
        <v>12</v>
      </c>
      <c r="V164" s="145"/>
      <c r="W164" s="145">
        <v>13</v>
      </c>
      <c r="X164" s="145"/>
      <c r="Y164" s="145">
        <v>14</v>
      </c>
      <c r="Z164" s="145"/>
      <c r="AA164" s="145">
        <v>15</v>
      </c>
      <c r="AB164" s="145"/>
      <c r="AC164" s="58"/>
      <c r="AD164" s="59">
        <v>16</v>
      </c>
      <c r="AE164" s="59">
        <v>17</v>
      </c>
    </row>
    <row r="165" spans="1:31" ht="82.5" customHeight="1">
      <c r="A165" s="134" t="s">
        <v>123</v>
      </c>
      <c r="B165" s="135"/>
      <c r="C165" s="135"/>
      <c r="D165" s="136" t="s">
        <v>89</v>
      </c>
      <c r="E165" s="137"/>
      <c r="F165" s="138" t="s">
        <v>63</v>
      </c>
      <c r="G165" s="139"/>
      <c r="H165" s="140"/>
      <c r="I165" s="141"/>
      <c r="J165" s="142" t="s">
        <v>70</v>
      </c>
      <c r="K165" s="142"/>
      <c r="L165" s="143"/>
      <c r="M165" s="144"/>
      <c r="N165" s="25" t="s">
        <v>73</v>
      </c>
      <c r="O165" s="25" t="s">
        <v>26</v>
      </c>
      <c r="P165" s="75">
        <v>792</v>
      </c>
      <c r="Q165" s="130">
        <v>1</v>
      </c>
      <c r="R165" s="131"/>
      <c r="S165" s="130">
        <v>1</v>
      </c>
      <c r="T165" s="131"/>
      <c r="U165" s="130">
        <v>1</v>
      </c>
      <c r="V165" s="131"/>
      <c r="W165" s="132">
        <v>0</v>
      </c>
      <c r="X165" s="133"/>
      <c r="Y165" s="132">
        <v>0</v>
      </c>
      <c r="Z165" s="133"/>
      <c r="AA165" s="132">
        <v>0</v>
      </c>
      <c r="AB165" s="133"/>
      <c r="AC165" s="80"/>
      <c r="AD165" s="85">
        <v>15</v>
      </c>
      <c r="AE165" s="84">
        <f>ROUNDDOWN(((Q165*AD165)/100),0)</f>
        <v>0</v>
      </c>
    </row>
    <row r="166" spans="1:29" ht="12" customHeight="1">
      <c r="A166" s="14"/>
      <c r="B166" s="14"/>
      <c r="C166" s="14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6"/>
      <c r="X166" s="16"/>
      <c r="Y166" s="16"/>
      <c r="Z166" s="16"/>
      <c r="AA166" s="16"/>
      <c r="AB166" s="16"/>
      <c r="AC166" s="12"/>
    </row>
    <row r="167" spans="1:29" ht="15" customHeight="1">
      <c r="A167" s="113" t="s">
        <v>117</v>
      </c>
      <c r="B167" s="11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/>
      <c r="AB167" s="113"/>
      <c r="AC167" s="12"/>
    </row>
    <row r="168" spans="1:29" ht="1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2"/>
    </row>
    <row r="169" spans="1:31" ht="15" customHeight="1">
      <c r="A169" s="123" t="s">
        <v>32</v>
      </c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  <c r="X169" s="123"/>
      <c r="Y169" s="123"/>
      <c r="Z169" s="123"/>
      <c r="AA169" s="123"/>
      <c r="AB169" s="128"/>
      <c r="AC169" s="12"/>
      <c r="AD169" s="60"/>
      <c r="AE169" s="61"/>
    </row>
    <row r="170" spans="1:31" s="18" customFormat="1" ht="15" customHeight="1">
      <c r="A170" s="123" t="s">
        <v>27</v>
      </c>
      <c r="B170" s="123"/>
      <c r="C170" s="123"/>
      <c r="D170" s="123"/>
      <c r="E170" s="124" t="s">
        <v>28</v>
      </c>
      <c r="F170" s="124"/>
      <c r="G170" s="124"/>
      <c r="H170" s="124"/>
      <c r="I170" s="124"/>
      <c r="J170" s="124"/>
      <c r="K170" s="124" t="s">
        <v>29</v>
      </c>
      <c r="L170" s="124"/>
      <c r="M170" s="124" t="s">
        <v>30</v>
      </c>
      <c r="N170" s="124"/>
      <c r="O170" s="124" t="s">
        <v>20</v>
      </c>
      <c r="P170" s="124"/>
      <c r="Q170" s="124"/>
      <c r="R170" s="124"/>
      <c r="S170" s="124"/>
      <c r="T170" s="124"/>
      <c r="U170" s="124"/>
      <c r="V170" s="124"/>
      <c r="W170" s="124"/>
      <c r="X170" s="124"/>
      <c r="Y170" s="124"/>
      <c r="Z170" s="124"/>
      <c r="AA170" s="124"/>
      <c r="AB170" s="129"/>
      <c r="AC170" s="12"/>
      <c r="AD170" s="60"/>
      <c r="AE170" s="61"/>
    </row>
    <row r="171" spans="1:31" ht="15">
      <c r="A171" s="120" t="s">
        <v>31</v>
      </c>
      <c r="B171" s="120"/>
      <c r="C171" s="120"/>
      <c r="D171" s="120"/>
      <c r="E171" s="121">
        <v>2</v>
      </c>
      <c r="F171" s="121"/>
      <c r="G171" s="121"/>
      <c r="H171" s="121"/>
      <c r="I171" s="121"/>
      <c r="J171" s="121"/>
      <c r="K171" s="121">
        <v>3</v>
      </c>
      <c r="L171" s="121"/>
      <c r="M171" s="121">
        <v>4</v>
      </c>
      <c r="N171" s="121"/>
      <c r="O171" s="121">
        <v>5</v>
      </c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6"/>
      <c r="AD171" s="62"/>
      <c r="AE171" s="63"/>
    </row>
    <row r="172" spans="1:31" ht="15" customHeight="1">
      <c r="A172" s="123" t="s">
        <v>74</v>
      </c>
      <c r="B172" s="123"/>
      <c r="C172" s="123"/>
      <c r="D172" s="123"/>
      <c r="E172" s="124" t="s">
        <v>74</v>
      </c>
      <c r="F172" s="124"/>
      <c r="G172" s="124"/>
      <c r="H172" s="124"/>
      <c r="I172" s="124"/>
      <c r="J172" s="124"/>
      <c r="K172" s="125" t="s">
        <v>74</v>
      </c>
      <c r="L172" s="124"/>
      <c r="M172" s="124" t="s">
        <v>74</v>
      </c>
      <c r="N172" s="124"/>
      <c r="O172" s="126" t="s">
        <v>74</v>
      </c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  <c r="AA172" s="127"/>
      <c r="AB172" s="127"/>
      <c r="AC172" s="12"/>
      <c r="AD172" s="60"/>
      <c r="AE172" s="61"/>
    </row>
    <row r="173" spans="1:29" ht="15" customHeight="1">
      <c r="A173" s="28"/>
      <c r="B173" s="28"/>
      <c r="C173" s="28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19"/>
      <c r="V173" s="19"/>
      <c r="W173" s="16"/>
      <c r="X173" s="16"/>
      <c r="Y173" s="16"/>
      <c r="Z173" s="16"/>
      <c r="AA173" s="16"/>
      <c r="AB173" s="16"/>
      <c r="AC173" s="12"/>
    </row>
    <row r="174" spans="1:29" ht="15" customHeight="1">
      <c r="A174" s="113" t="s">
        <v>33</v>
      </c>
      <c r="B174" s="11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113"/>
      <c r="AC174" s="12"/>
    </row>
    <row r="175" spans="1:29" ht="15" customHeight="1">
      <c r="A175" s="113" t="s">
        <v>39</v>
      </c>
      <c r="B175" s="11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113"/>
      <c r="AC175" s="12"/>
    </row>
    <row r="176" spans="1:29" s="27" customFormat="1" ht="15" customHeight="1">
      <c r="A176" s="114" t="s">
        <v>66</v>
      </c>
      <c r="B176" s="114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  <c r="Y176" s="114"/>
      <c r="Z176" s="114"/>
      <c r="AA176" s="114"/>
      <c r="AB176" s="114"/>
      <c r="AC176" s="20"/>
    </row>
    <row r="177" spans="1:31" s="27" customFormat="1" ht="16.5" customHeight="1">
      <c r="A177" s="114" t="s">
        <v>67</v>
      </c>
      <c r="B177" s="114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  <c r="Z177" s="114"/>
      <c r="AA177" s="114"/>
      <c r="AB177" s="114"/>
      <c r="AC177" s="20"/>
      <c r="AD177" s="64"/>
      <c r="AE177" s="64"/>
    </row>
    <row r="178" spans="1:29" s="27" customFormat="1" ht="1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0"/>
    </row>
    <row r="179" spans="1:29" ht="15" customHeight="1">
      <c r="A179" s="113" t="s">
        <v>45</v>
      </c>
      <c r="B179" s="113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  <c r="AA179" s="113"/>
      <c r="AB179" s="113"/>
      <c r="AC179" s="12"/>
    </row>
    <row r="180" spans="1:31" ht="16.5" customHeight="1">
      <c r="A180" s="115" t="s">
        <v>34</v>
      </c>
      <c r="B180" s="116"/>
      <c r="C180" s="116"/>
      <c r="D180" s="116"/>
      <c r="E180" s="116"/>
      <c r="F180" s="116"/>
      <c r="G180" s="116"/>
      <c r="H180" s="116"/>
      <c r="I180" s="117" t="s">
        <v>35</v>
      </c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8"/>
      <c r="U180" s="118"/>
      <c r="V180" s="119" t="s">
        <v>1</v>
      </c>
      <c r="W180" s="95"/>
      <c r="X180" s="95"/>
      <c r="Y180" s="95"/>
      <c r="Z180" s="95"/>
      <c r="AA180" s="95"/>
      <c r="AB180" s="95"/>
      <c r="AC180" s="95"/>
      <c r="AD180" s="95"/>
      <c r="AE180" s="95"/>
    </row>
    <row r="181" spans="1:31" ht="30.75" customHeight="1">
      <c r="A181" s="88" t="s">
        <v>36</v>
      </c>
      <c r="B181" s="89"/>
      <c r="C181" s="89"/>
      <c r="D181" s="89"/>
      <c r="E181" s="89"/>
      <c r="F181" s="89"/>
      <c r="G181" s="89"/>
      <c r="H181" s="90"/>
      <c r="I181" s="91" t="s">
        <v>52</v>
      </c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3"/>
      <c r="U181" s="93"/>
      <c r="V181" s="94" t="s">
        <v>54</v>
      </c>
      <c r="W181" s="95"/>
      <c r="X181" s="95"/>
      <c r="Y181" s="95"/>
      <c r="Z181" s="95"/>
      <c r="AA181" s="95"/>
      <c r="AB181" s="95"/>
      <c r="AC181" s="95"/>
      <c r="AD181" s="95"/>
      <c r="AE181" s="95"/>
    </row>
    <row r="182" spans="1:31" ht="36" customHeight="1">
      <c r="A182" s="96" t="s">
        <v>37</v>
      </c>
      <c r="B182" s="97"/>
      <c r="C182" s="97"/>
      <c r="D182" s="97"/>
      <c r="E182" s="97"/>
      <c r="F182" s="97"/>
      <c r="G182" s="97"/>
      <c r="H182" s="98"/>
      <c r="I182" s="99" t="s">
        <v>53</v>
      </c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1"/>
      <c r="U182" s="101"/>
      <c r="V182" s="94" t="s">
        <v>55</v>
      </c>
      <c r="W182" s="95"/>
      <c r="X182" s="95"/>
      <c r="Y182" s="95"/>
      <c r="Z182" s="95"/>
      <c r="AA182" s="95"/>
      <c r="AB182" s="95"/>
      <c r="AC182" s="95"/>
      <c r="AD182" s="95"/>
      <c r="AE182" s="95"/>
    </row>
    <row r="183" spans="1:31" ht="15.75" customHeight="1">
      <c r="A183" s="107" t="s">
        <v>4</v>
      </c>
      <c r="B183" s="108"/>
      <c r="C183" s="108"/>
      <c r="D183" s="108"/>
      <c r="E183" s="108"/>
      <c r="F183" s="108"/>
      <c r="G183" s="108"/>
      <c r="H183" s="109"/>
      <c r="I183" s="102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103"/>
      <c r="U183" s="103"/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</row>
    <row r="184" spans="1:31" ht="15" customHeight="1">
      <c r="A184" s="110"/>
      <c r="B184" s="111"/>
      <c r="C184" s="111"/>
      <c r="D184" s="111"/>
      <c r="E184" s="111"/>
      <c r="F184" s="111"/>
      <c r="G184" s="111"/>
      <c r="H184" s="112"/>
      <c r="I184" s="104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6"/>
      <c r="U184" s="106"/>
      <c r="V184" s="95"/>
      <c r="W184" s="95"/>
      <c r="X184" s="95"/>
      <c r="Y184" s="95"/>
      <c r="Z184" s="95"/>
      <c r="AA184" s="95"/>
      <c r="AB184" s="95"/>
      <c r="AC184" s="95"/>
      <c r="AD184" s="95"/>
      <c r="AE184" s="95"/>
    </row>
    <row r="185" spans="1:29" ht="19.5" customHeight="1" thickBot="1">
      <c r="A185" s="187" t="s">
        <v>87</v>
      </c>
      <c r="B185" s="187"/>
      <c r="C185" s="187"/>
      <c r="D185" s="188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  <c r="Q185" s="188"/>
      <c r="R185" s="188"/>
      <c r="S185" s="188"/>
      <c r="T185" s="188"/>
      <c r="U185" s="188"/>
      <c r="V185" s="188"/>
      <c r="W185" s="188"/>
      <c r="X185" s="188"/>
      <c r="Y185" s="188"/>
      <c r="Z185" s="188"/>
      <c r="AA185" s="188"/>
      <c r="AB185" s="188"/>
      <c r="AC185" s="188"/>
    </row>
    <row r="186" spans="1:31" ht="12.75" customHeight="1">
      <c r="A186" s="189" t="s">
        <v>0</v>
      </c>
      <c r="B186" s="189"/>
      <c r="C186" s="189"/>
      <c r="D186" s="189"/>
      <c r="E186" s="189"/>
      <c r="F186" s="189"/>
      <c r="G186" s="189"/>
      <c r="H186" s="189"/>
      <c r="I186" s="189"/>
      <c r="J186" s="190" t="s">
        <v>38</v>
      </c>
      <c r="K186" s="191"/>
      <c r="L186" s="191"/>
      <c r="M186" s="191"/>
      <c r="N186" s="191"/>
      <c r="O186" s="191"/>
      <c r="P186" s="191"/>
      <c r="Q186" s="191"/>
      <c r="R186" s="191"/>
      <c r="S186" s="191"/>
      <c r="T186" s="191"/>
      <c r="U186" s="191"/>
      <c r="V186" s="191"/>
      <c r="W186" s="35"/>
      <c r="X186" s="35"/>
      <c r="Y186" s="193" t="s">
        <v>105</v>
      </c>
      <c r="Z186" s="194"/>
      <c r="AA186" s="194"/>
      <c r="AB186" s="195"/>
      <c r="AC186" s="48"/>
      <c r="AD186" s="196" t="s">
        <v>100</v>
      </c>
      <c r="AE186" s="197"/>
    </row>
    <row r="187" spans="1:31" ht="15" customHeight="1" thickBot="1">
      <c r="A187" s="189"/>
      <c r="B187" s="189"/>
      <c r="C187" s="189"/>
      <c r="D187" s="189"/>
      <c r="E187" s="189"/>
      <c r="F187" s="189"/>
      <c r="G187" s="189"/>
      <c r="H187" s="189"/>
      <c r="I187" s="189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35"/>
      <c r="X187" s="35"/>
      <c r="Y187" s="194"/>
      <c r="Z187" s="194"/>
      <c r="AA187" s="194"/>
      <c r="AB187" s="195"/>
      <c r="AC187" s="48"/>
      <c r="AD187" s="198"/>
      <c r="AE187" s="199"/>
    </row>
    <row r="188" spans="1:31" ht="15" customHeight="1">
      <c r="A188" s="37" t="s">
        <v>14</v>
      </c>
      <c r="B188" s="37"/>
      <c r="C188" s="37"/>
      <c r="D188" s="37"/>
      <c r="E188" s="49"/>
      <c r="F188" s="49"/>
      <c r="G188" s="49"/>
      <c r="H188" s="49"/>
      <c r="I188" s="49"/>
      <c r="J188" s="200" t="s">
        <v>110</v>
      </c>
      <c r="K188" s="200"/>
      <c r="L188" s="200"/>
      <c r="M188" s="200"/>
      <c r="N188" s="200"/>
      <c r="O188" s="200"/>
      <c r="P188" s="200"/>
      <c r="Q188" s="200"/>
      <c r="R188" s="200"/>
      <c r="S188" s="200"/>
      <c r="T188" s="200"/>
      <c r="U188" s="200"/>
      <c r="V188" s="200"/>
      <c r="W188" s="48"/>
      <c r="X188" s="48"/>
      <c r="Y188" s="48"/>
      <c r="Z188" s="48"/>
      <c r="AA188" s="48"/>
      <c r="AB188" s="48"/>
      <c r="AC188" s="48"/>
      <c r="AD188" s="35"/>
      <c r="AE188" s="35"/>
    </row>
    <row r="189" spans="1:31" ht="13.5" customHeight="1">
      <c r="A189" s="3"/>
      <c r="B189" s="3"/>
      <c r="C189" s="3"/>
      <c r="D189" s="3"/>
      <c r="E189" s="3"/>
      <c r="F189" s="3"/>
      <c r="G189" s="3"/>
      <c r="H189" s="3"/>
      <c r="I189" s="3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3"/>
      <c r="X189" s="3"/>
      <c r="Y189" s="3"/>
      <c r="Z189" s="3"/>
      <c r="AA189" s="3"/>
      <c r="AB189" s="3"/>
      <c r="AC189" s="3"/>
      <c r="AD189" s="5"/>
      <c r="AE189" s="5"/>
    </row>
    <row r="190" spans="1:29" ht="13.5" customHeight="1">
      <c r="A190" s="184" t="s">
        <v>43</v>
      </c>
      <c r="B190" s="184"/>
      <c r="C190" s="184"/>
      <c r="D190" s="184"/>
      <c r="E190" s="184"/>
      <c r="F190" s="184"/>
      <c r="G190" s="184"/>
      <c r="H190" s="184"/>
      <c r="I190" s="184"/>
      <c r="J190" s="184"/>
      <c r="K190" s="184"/>
      <c r="L190" s="184"/>
      <c r="M190" s="184"/>
      <c r="N190" s="184"/>
      <c r="O190" s="184"/>
      <c r="P190" s="184"/>
      <c r="Q190" s="184"/>
      <c r="R190" s="184"/>
      <c r="S190" s="184"/>
      <c r="T190" s="184"/>
      <c r="U190" s="184"/>
      <c r="V190" s="184"/>
      <c r="W190" s="184"/>
      <c r="X190" s="184"/>
      <c r="Y190" s="184"/>
      <c r="Z190" s="184"/>
      <c r="AA190" s="184"/>
      <c r="AB190" s="184"/>
      <c r="AC190" s="3"/>
    </row>
    <row r="191" spans="1:29" s="5" customFormat="1" ht="15" customHeight="1">
      <c r="A191" s="156" t="s">
        <v>92</v>
      </c>
      <c r="B191" s="156"/>
      <c r="C191" s="156"/>
      <c r="D191" s="156"/>
      <c r="E191" s="156"/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  <c r="P191" s="156"/>
      <c r="Q191" s="156"/>
      <c r="R191" s="156"/>
      <c r="S191" s="156"/>
      <c r="T191" s="156"/>
      <c r="U191" s="156"/>
      <c r="V191" s="156"/>
      <c r="W191" s="156"/>
      <c r="X191" s="156"/>
      <c r="Y191" s="156"/>
      <c r="Z191" s="156"/>
      <c r="AA191" s="156"/>
      <c r="AB191" s="156"/>
      <c r="AC191" s="3"/>
    </row>
    <row r="192" spans="1:31" ht="15" customHeigh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3"/>
      <c r="AD192" s="5"/>
      <c r="AE192" s="5"/>
    </row>
    <row r="193" spans="1:31" ht="62.25" customHeight="1">
      <c r="A193" s="154" t="s">
        <v>15</v>
      </c>
      <c r="B193" s="154"/>
      <c r="C193" s="154"/>
      <c r="D193" s="151" t="s">
        <v>16</v>
      </c>
      <c r="E193" s="151"/>
      <c r="F193" s="151"/>
      <c r="G193" s="151"/>
      <c r="H193" s="151"/>
      <c r="I193" s="151"/>
      <c r="J193" s="151" t="s">
        <v>57</v>
      </c>
      <c r="K193" s="151"/>
      <c r="L193" s="151"/>
      <c r="M193" s="151"/>
      <c r="N193" s="151" t="s">
        <v>17</v>
      </c>
      <c r="O193" s="152"/>
      <c r="P193" s="152"/>
      <c r="Q193" s="152"/>
      <c r="R193" s="152"/>
      <c r="S193" s="152"/>
      <c r="T193" s="152"/>
      <c r="U193" s="151" t="s">
        <v>22</v>
      </c>
      <c r="V193" s="152"/>
      <c r="W193" s="152"/>
      <c r="X193" s="152"/>
      <c r="Y193" s="152"/>
      <c r="Z193" s="152"/>
      <c r="AA193" s="185" t="s">
        <v>106</v>
      </c>
      <c r="AB193" s="186"/>
      <c r="AC193" s="186"/>
      <c r="AD193" s="186"/>
      <c r="AE193" s="186"/>
    </row>
    <row r="194" spans="1:31" s="5" customFormat="1" ht="30.75" customHeight="1">
      <c r="A194" s="154"/>
      <c r="B194" s="154"/>
      <c r="C194" s="154"/>
      <c r="D194" s="151" t="s">
        <v>56</v>
      </c>
      <c r="E194" s="151"/>
      <c r="F194" s="151" t="s">
        <v>84</v>
      </c>
      <c r="G194" s="151"/>
      <c r="H194" s="151"/>
      <c r="I194" s="151"/>
      <c r="J194" s="151" t="s">
        <v>69</v>
      </c>
      <c r="K194" s="151"/>
      <c r="L194" s="151"/>
      <c r="M194" s="151"/>
      <c r="N194" s="157" t="s">
        <v>18</v>
      </c>
      <c r="O194" s="179"/>
      <c r="P194" s="179"/>
      <c r="Q194" s="180"/>
      <c r="R194" s="151" t="s">
        <v>19</v>
      </c>
      <c r="S194" s="152"/>
      <c r="T194" s="152"/>
      <c r="U194" s="151" t="s">
        <v>126</v>
      </c>
      <c r="V194" s="151"/>
      <c r="W194" s="151" t="s">
        <v>127</v>
      </c>
      <c r="X194" s="152"/>
      <c r="Y194" s="151" t="s">
        <v>128</v>
      </c>
      <c r="Z194" s="151"/>
      <c r="AA194" s="153" t="s">
        <v>107</v>
      </c>
      <c r="AB194" s="152"/>
      <c r="AC194" s="52"/>
      <c r="AD194" s="153" t="s">
        <v>108</v>
      </c>
      <c r="AE194" s="152"/>
    </row>
    <row r="195" spans="1:31" s="5" customFormat="1" ht="32.25" customHeight="1">
      <c r="A195" s="154"/>
      <c r="B195" s="154"/>
      <c r="C195" s="154"/>
      <c r="D195" s="151"/>
      <c r="E195" s="151"/>
      <c r="F195" s="151"/>
      <c r="G195" s="151"/>
      <c r="H195" s="151"/>
      <c r="I195" s="151"/>
      <c r="J195" s="151"/>
      <c r="K195" s="151"/>
      <c r="L195" s="151"/>
      <c r="M195" s="151"/>
      <c r="N195" s="181"/>
      <c r="O195" s="182"/>
      <c r="P195" s="182"/>
      <c r="Q195" s="183"/>
      <c r="R195" s="151" t="s">
        <v>20</v>
      </c>
      <c r="S195" s="152"/>
      <c r="T195" s="51" t="s">
        <v>21</v>
      </c>
      <c r="U195" s="151"/>
      <c r="V195" s="151"/>
      <c r="W195" s="152"/>
      <c r="X195" s="152"/>
      <c r="Y195" s="151"/>
      <c r="Z195" s="151"/>
      <c r="AA195" s="153"/>
      <c r="AB195" s="152"/>
      <c r="AC195" s="52"/>
      <c r="AD195" s="152"/>
      <c r="AE195" s="152"/>
    </row>
    <row r="196" spans="1:31" ht="19.5" customHeight="1">
      <c r="A196" s="178">
        <v>1</v>
      </c>
      <c r="B196" s="178"/>
      <c r="C196" s="178"/>
      <c r="D196" s="176">
        <v>2</v>
      </c>
      <c r="E196" s="176"/>
      <c r="F196" s="176">
        <v>3</v>
      </c>
      <c r="G196" s="176"/>
      <c r="H196" s="176">
        <v>4</v>
      </c>
      <c r="I196" s="176"/>
      <c r="J196" s="176">
        <v>5</v>
      </c>
      <c r="K196" s="176"/>
      <c r="L196" s="176">
        <v>6</v>
      </c>
      <c r="M196" s="176"/>
      <c r="N196" s="176">
        <v>7</v>
      </c>
      <c r="O196" s="177"/>
      <c r="P196" s="177"/>
      <c r="Q196" s="177"/>
      <c r="R196" s="176">
        <v>8</v>
      </c>
      <c r="S196" s="177"/>
      <c r="T196" s="54">
        <v>9</v>
      </c>
      <c r="U196" s="176">
        <v>10</v>
      </c>
      <c r="V196" s="177"/>
      <c r="W196" s="176">
        <v>11</v>
      </c>
      <c r="X196" s="176"/>
      <c r="Y196" s="176">
        <v>12</v>
      </c>
      <c r="Z196" s="176"/>
      <c r="AA196" s="169">
        <v>13</v>
      </c>
      <c r="AB196" s="170"/>
      <c r="AC196" s="54"/>
      <c r="AD196" s="169">
        <v>14</v>
      </c>
      <c r="AE196" s="170"/>
    </row>
    <row r="197" spans="1:31" ht="19.5" customHeight="1">
      <c r="A197" s="171"/>
      <c r="B197" s="171"/>
      <c r="C197" s="171"/>
      <c r="D197" s="172"/>
      <c r="E197" s="172"/>
      <c r="F197" s="173"/>
      <c r="G197" s="173"/>
      <c r="H197" s="173"/>
      <c r="I197" s="173"/>
      <c r="J197" s="173"/>
      <c r="K197" s="173"/>
      <c r="L197" s="172"/>
      <c r="M197" s="172"/>
      <c r="N197" s="174"/>
      <c r="O197" s="175"/>
      <c r="P197" s="175"/>
      <c r="Q197" s="175"/>
      <c r="R197" s="174"/>
      <c r="S197" s="175"/>
      <c r="T197" s="55"/>
      <c r="U197" s="34"/>
      <c r="V197" s="65"/>
      <c r="W197" s="155"/>
      <c r="X197" s="155"/>
      <c r="Y197" s="155"/>
      <c r="Z197" s="155"/>
      <c r="AA197" s="155"/>
      <c r="AB197" s="155"/>
      <c r="AC197" s="1"/>
      <c r="AD197" s="66"/>
      <c r="AE197" s="67"/>
    </row>
    <row r="198" spans="1:31" ht="18.75" customHeight="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3"/>
      <c r="AD198" s="5"/>
      <c r="AE198" s="5"/>
    </row>
    <row r="199" spans="1:31" s="7" customFormat="1" ht="15" customHeight="1">
      <c r="A199" s="156" t="s">
        <v>44</v>
      </c>
      <c r="B199" s="156"/>
      <c r="C199" s="156"/>
      <c r="D199" s="156"/>
      <c r="E199" s="156"/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  <c r="P199" s="156"/>
      <c r="Q199" s="156"/>
      <c r="R199" s="156"/>
      <c r="S199" s="156"/>
      <c r="T199" s="156"/>
      <c r="U199" s="156"/>
      <c r="V199" s="156"/>
      <c r="W199" s="156"/>
      <c r="X199" s="156"/>
      <c r="Y199" s="156"/>
      <c r="Z199" s="156"/>
      <c r="AA199" s="156"/>
      <c r="AB199" s="156"/>
      <c r="AC199" s="3"/>
      <c r="AD199" s="5"/>
      <c r="AE199" s="5"/>
    </row>
    <row r="200" spans="1:31" s="31" customFormat="1" ht="15.75" customHeight="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3"/>
      <c r="AD200" s="5"/>
      <c r="AE200" s="5"/>
    </row>
    <row r="201" spans="1:31" s="5" customFormat="1" ht="90" customHeight="1">
      <c r="A201" s="157" t="s">
        <v>15</v>
      </c>
      <c r="B201" s="158"/>
      <c r="C201" s="159"/>
      <c r="D201" s="166" t="s">
        <v>16</v>
      </c>
      <c r="E201" s="167"/>
      <c r="F201" s="167"/>
      <c r="G201" s="167"/>
      <c r="H201" s="167"/>
      <c r="I201" s="168"/>
      <c r="J201" s="166" t="s">
        <v>57</v>
      </c>
      <c r="K201" s="167"/>
      <c r="L201" s="167"/>
      <c r="M201" s="167"/>
      <c r="N201" s="166" t="s">
        <v>23</v>
      </c>
      <c r="O201" s="167"/>
      <c r="P201" s="168"/>
      <c r="Q201" s="166" t="s">
        <v>24</v>
      </c>
      <c r="R201" s="167"/>
      <c r="S201" s="167"/>
      <c r="T201" s="167"/>
      <c r="U201" s="167"/>
      <c r="V201" s="168"/>
      <c r="W201" s="166" t="s">
        <v>49</v>
      </c>
      <c r="X201" s="167"/>
      <c r="Y201" s="167"/>
      <c r="Z201" s="167"/>
      <c r="AA201" s="167"/>
      <c r="AB201" s="168"/>
      <c r="AC201" s="57"/>
      <c r="AD201" s="153" t="s">
        <v>109</v>
      </c>
      <c r="AE201" s="153"/>
    </row>
    <row r="202" spans="1:31" s="5" customFormat="1" ht="38.25" customHeight="1">
      <c r="A202" s="160"/>
      <c r="B202" s="161"/>
      <c r="C202" s="162"/>
      <c r="D202" s="151" t="s">
        <v>56</v>
      </c>
      <c r="E202" s="151"/>
      <c r="F202" s="151" t="s">
        <v>84</v>
      </c>
      <c r="G202" s="151"/>
      <c r="H202" s="151"/>
      <c r="I202" s="151"/>
      <c r="J202" s="151" t="s">
        <v>69</v>
      </c>
      <c r="K202" s="151"/>
      <c r="L202" s="151"/>
      <c r="M202" s="151"/>
      <c r="N202" s="154" t="s">
        <v>18</v>
      </c>
      <c r="O202" s="154" t="s">
        <v>19</v>
      </c>
      <c r="P202" s="154"/>
      <c r="Q202" s="151" t="s">
        <v>126</v>
      </c>
      <c r="R202" s="151"/>
      <c r="S202" s="151" t="s">
        <v>127</v>
      </c>
      <c r="T202" s="152"/>
      <c r="U202" s="151" t="s">
        <v>128</v>
      </c>
      <c r="V202" s="151"/>
      <c r="W202" s="151" t="s">
        <v>126</v>
      </c>
      <c r="X202" s="151"/>
      <c r="Y202" s="151" t="s">
        <v>127</v>
      </c>
      <c r="Z202" s="152"/>
      <c r="AA202" s="151" t="s">
        <v>128</v>
      </c>
      <c r="AB202" s="151"/>
      <c r="AC202" s="57"/>
      <c r="AD202" s="153" t="s">
        <v>107</v>
      </c>
      <c r="AE202" s="153" t="s">
        <v>108</v>
      </c>
    </row>
    <row r="203" spans="1:31" s="5" customFormat="1" ht="40.5" customHeight="1">
      <c r="A203" s="163"/>
      <c r="B203" s="164"/>
      <c r="C203" s="165"/>
      <c r="D203" s="151"/>
      <c r="E203" s="151"/>
      <c r="F203" s="151"/>
      <c r="G203" s="151"/>
      <c r="H203" s="151"/>
      <c r="I203" s="151"/>
      <c r="J203" s="151"/>
      <c r="K203" s="151"/>
      <c r="L203" s="151"/>
      <c r="M203" s="151"/>
      <c r="N203" s="154"/>
      <c r="O203" s="50" t="s">
        <v>20</v>
      </c>
      <c r="P203" s="50" t="s">
        <v>21</v>
      </c>
      <c r="Q203" s="151"/>
      <c r="R203" s="151"/>
      <c r="S203" s="152"/>
      <c r="T203" s="152"/>
      <c r="U203" s="151"/>
      <c r="V203" s="151"/>
      <c r="W203" s="151"/>
      <c r="X203" s="151"/>
      <c r="Y203" s="152"/>
      <c r="Z203" s="152"/>
      <c r="AA203" s="151"/>
      <c r="AB203" s="151"/>
      <c r="AC203" s="57"/>
      <c r="AD203" s="153"/>
      <c r="AE203" s="153"/>
    </row>
    <row r="204" spans="1:31" s="22" customFormat="1" ht="21" customHeight="1">
      <c r="A204" s="146">
        <v>1</v>
      </c>
      <c r="B204" s="147"/>
      <c r="C204" s="148"/>
      <c r="D204" s="145">
        <v>2</v>
      </c>
      <c r="E204" s="145"/>
      <c r="F204" s="145">
        <v>3</v>
      </c>
      <c r="G204" s="145"/>
      <c r="H204" s="145">
        <v>4</v>
      </c>
      <c r="I204" s="145"/>
      <c r="J204" s="149">
        <v>5</v>
      </c>
      <c r="K204" s="150"/>
      <c r="L204" s="145">
        <v>6</v>
      </c>
      <c r="M204" s="145"/>
      <c r="N204" s="53">
        <v>7</v>
      </c>
      <c r="O204" s="53">
        <v>8</v>
      </c>
      <c r="P204" s="53">
        <v>9</v>
      </c>
      <c r="Q204" s="145">
        <v>10</v>
      </c>
      <c r="R204" s="145"/>
      <c r="S204" s="145">
        <v>11</v>
      </c>
      <c r="T204" s="145"/>
      <c r="U204" s="145">
        <v>12</v>
      </c>
      <c r="V204" s="145"/>
      <c r="W204" s="145">
        <v>13</v>
      </c>
      <c r="X204" s="145"/>
      <c r="Y204" s="145">
        <v>14</v>
      </c>
      <c r="Z204" s="145"/>
      <c r="AA204" s="145">
        <v>15</v>
      </c>
      <c r="AB204" s="145"/>
      <c r="AC204" s="58"/>
      <c r="AD204" s="81">
        <v>16</v>
      </c>
      <c r="AE204" s="81">
        <v>17</v>
      </c>
    </row>
    <row r="205" spans="1:31" s="22" customFormat="1" ht="72" customHeight="1">
      <c r="A205" s="134" t="s">
        <v>101</v>
      </c>
      <c r="B205" s="135"/>
      <c r="C205" s="135"/>
      <c r="D205" s="136" t="s">
        <v>68</v>
      </c>
      <c r="E205" s="137"/>
      <c r="F205" s="138" t="s">
        <v>63</v>
      </c>
      <c r="G205" s="139"/>
      <c r="H205" s="140"/>
      <c r="I205" s="141"/>
      <c r="J205" s="142" t="s">
        <v>70</v>
      </c>
      <c r="K205" s="142"/>
      <c r="L205" s="143"/>
      <c r="M205" s="144"/>
      <c r="N205" s="25" t="s">
        <v>73</v>
      </c>
      <c r="O205" s="74" t="s">
        <v>26</v>
      </c>
      <c r="P205" s="75">
        <v>792</v>
      </c>
      <c r="Q205" s="130">
        <v>127</v>
      </c>
      <c r="R205" s="131"/>
      <c r="S205" s="130">
        <v>127</v>
      </c>
      <c r="T205" s="131"/>
      <c r="U205" s="130">
        <v>127</v>
      </c>
      <c r="V205" s="131"/>
      <c r="W205" s="132">
        <v>0</v>
      </c>
      <c r="X205" s="133"/>
      <c r="Y205" s="132">
        <v>0</v>
      </c>
      <c r="Z205" s="133"/>
      <c r="AA205" s="132">
        <v>0</v>
      </c>
      <c r="AB205" s="133"/>
      <c r="AC205" s="80"/>
      <c r="AD205" s="85">
        <v>15</v>
      </c>
      <c r="AE205" s="84">
        <f>ROUNDDOWN(((Q205*AD205)/100),0)</f>
        <v>19</v>
      </c>
    </row>
    <row r="206" spans="1:31" s="22" customFormat="1" ht="21" customHeight="1">
      <c r="A206" s="14"/>
      <c r="B206" s="14"/>
      <c r="C206" s="14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6"/>
      <c r="X206" s="16"/>
      <c r="Y206" s="16"/>
      <c r="Z206" s="16"/>
      <c r="AA206" s="16"/>
      <c r="AB206" s="16"/>
      <c r="AC206" s="12"/>
      <c r="AD206" s="2"/>
      <c r="AE206" s="2"/>
    </row>
    <row r="207" spans="1:31" s="23" customFormat="1" ht="15" customHeight="1">
      <c r="A207" s="113" t="s">
        <v>117</v>
      </c>
      <c r="B207" s="113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  <c r="AA207" s="113"/>
      <c r="AB207" s="113"/>
      <c r="AC207" s="12"/>
      <c r="AD207" s="2"/>
      <c r="AE207" s="2"/>
    </row>
    <row r="208" spans="1:31" s="24" customFormat="1" ht="1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2"/>
      <c r="AD208" s="2"/>
      <c r="AE208" s="2"/>
    </row>
    <row r="209" spans="1:31" ht="15" customHeight="1">
      <c r="A209" s="123" t="s">
        <v>32</v>
      </c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23"/>
      <c r="U209" s="123"/>
      <c r="V209" s="123"/>
      <c r="W209" s="123"/>
      <c r="X209" s="123"/>
      <c r="Y209" s="123"/>
      <c r="Z209" s="123"/>
      <c r="AA209" s="123"/>
      <c r="AB209" s="128"/>
      <c r="AC209" s="12"/>
      <c r="AD209" s="60"/>
      <c r="AE209" s="61"/>
    </row>
    <row r="210" spans="1:31" ht="15" customHeight="1">
      <c r="A210" s="123" t="s">
        <v>27</v>
      </c>
      <c r="B210" s="123"/>
      <c r="C210" s="123"/>
      <c r="D210" s="123"/>
      <c r="E210" s="124" t="s">
        <v>28</v>
      </c>
      <c r="F210" s="124"/>
      <c r="G210" s="124"/>
      <c r="H210" s="124"/>
      <c r="I210" s="124"/>
      <c r="J210" s="124"/>
      <c r="K210" s="124" t="s">
        <v>29</v>
      </c>
      <c r="L210" s="124"/>
      <c r="M210" s="124" t="s">
        <v>30</v>
      </c>
      <c r="N210" s="124"/>
      <c r="O210" s="124" t="s">
        <v>20</v>
      </c>
      <c r="P210" s="124"/>
      <c r="Q210" s="124"/>
      <c r="R210" s="124"/>
      <c r="S210" s="124"/>
      <c r="T210" s="124"/>
      <c r="U210" s="124"/>
      <c r="V210" s="124"/>
      <c r="W210" s="124"/>
      <c r="X210" s="124"/>
      <c r="Y210" s="124"/>
      <c r="Z210" s="124"/>
      <c r="AA210" s="124"/>
      <c r="AB210" s="129"/>
      <c r="AC210" s="12"/>
      <c r="AD210" s="60"/>
      <c r="AE210" s="61"/>
    </row>
    <row r="211" spans="1:31" ht="15" customHeight="1">
      <c r="A211" s="120" t="s">
        <v>31</v>
      </c>
      <c r="B211" s="120"/>
      <c r="C211" s="120"/>
      <c r="D211" s="120"/>
      <c r="E211" s="121">
        <v>2</v>
      </c>
      <c r="F211" s="121"/>
      <c r="G211" s="121"/>
      <c r="H211" s="121"/>
      <c r="I211" s="121"/>
      <c r="J211" s="121"/>
      <c r="K211" s="121">
        <v>3</v>
      </c>
      <c r="L211" s="121"/>
      <c r="M211" s="121">
        <v>4</v>
      </c>
      <c r="N211" s="121"/>
      <c r="O211" s="121">
        <v>5</v>
      </c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2"/>
      <c r="AC211" s="6"/>
      <c r="AD211" s="62"/>
      <c r="AE211" s="63"/>
    </row>
    <row r="212" spans="1:31" ht="15" customHeight="1">
      <c r="A212" s="123" t="s">
        <v>74</v>
      </c>
      <c r="B212" s="123"/>
      <c r="C212" s="123"/>
      <c r="D212" s="123"/>
      <c r="E212" s="124" t="s">
        <v>74</v>
      </c>
      <c r="F212" s="124"/>
      <c r="G212" s="124"/>
      <c r="H212" s="124"/>
      <c r="I212" s="124"/>
      <c r="J212" s="124"/>
      <c r="K212" s="125" t="s">
        <v>74</v>
      </c>
      <c r="L212" s="124"/>
      <c r="M212" s="124" t="s">
        <v>74</v>
      </c>
      <c r="N212" s="124"/>
      <c r="O212" s="126" t="s">
        <v>74</v>
      </c>
      <c r="P212" s="127"/>
      <c r="Q212" s="127"/>
      <c r="R212" s="127"/>
      <c r="S212" s="127"/>
      <c r="T212" s="127"/>
      <c r="U212" s="127"/>
      <c r="V212" s="127"/>
      <c r="W212" s="127"/>
      <c r="X212" s="127"/>
      <c r="Y212" s="127"/>
      <c r="Z212" s="127"/>
      <c r="AA212" s="127"/>
      <c r="AB212" s="127"/>
      <c r="AC212" s="12"/>
      <c r="AD212" s="60"/>
      <c r="AE212" s="61"/>
    </row>
    <row r="213" spans="1:29" ht="9" customHeight="1">
      <c r="A213" s="28"/>
      <c r="B213" s="28"/>
      <c r="C213" s="28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19"/>
      <c r="V213" s="19"/>
      <c r="W213" s="16"/>
      <c r="X213" s="16"/>
      <c r="Y213" s="16"/>
      <c r="Z213" s="16"/>
      <c r="AA213" s="16"/>
      <c r="AB213" s="16"/>
      <c r="AC213" s="12"/>
    </row>
    <row r="214" spans="1:31" s="18" customFormat="1" ht="15" customHeight="1">
      <c r="A214" s="113" t="s">
        <v>33</v>
      </c>
      <c r="B214" s="113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3"/>
      <c r="Z214" s="113"/>
      <c r="AA214" s="113"/>
      <c r="AB214" s="113"/>
      <c r="AC214" s="12"/>
      <c r="AD214" s="2"/>
      <c r="AE214" s="2"/>
    </row>
    <row r="215" spans="1:29" ht="15">
      <c r="A215" s="113" t="s">
        <v>39</v>
      </c>
      <c r="B215" s="113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  <c r="AA215" s="113"/>
      <c r="AB215" s="113"/>
      <c r="AC215" s="12"/>
    </row>
    <row r="216" spans="1:31" ht="17.25" customHeight="1">
      <c r="A216" s="114" t="s">
        <v>66</v>
      </c>
      <c r="B216" s="114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114"/>
      <c r="U216" s="114"/>
      <c r="V216" s="114"/>
      <c r="W216" s="114"/>
      <c r="X216" s="114"/>
      <c r="Y216" s="114"/>
      <c r="Z216" s="114"/>
      <c r="AA216" s="114"/>
      <c r="AB216" s="114"/>
      <c r="AC216" s="20"/>
      <c r="AD216" s="27"/>
      <c r="AE216" s="27"/>
    </row>
    <row r="217" spans="1:31" ht="15" customHeight="1">
      <c r="A217" s="114" t="s">
        <v>67</v>
      </c>
      <c r="B217" s="114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  <c r="X217" s="114"/>
      <c r="Y217" s="114"/>
      <c r="Z217" s="114"/>
      <c r="AA217" s="114"/>
      <c r="AB217" s="114"/>
      <c r="AC217" s="20"/>
      <c r="AD217" s="64"/>
      <c r="AE217" s="64"/>
    </row>
    <row r="218" spans="1:31" ht="9.7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0"/>
      <c r="AD218" s="27"/>
      <c r="AE218" s="27"/>
    </row>
    <row r="219" spans="1:31" s="27" customFormat="1" ht="15" customHeight="1">
      <c r="A219" s="113" t="s">
        <v>45</v>
      </c>
      <c r="B219" s="113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  <c r="Z219" s="113"/>
      <c r="AA219" s="113"/>
      <c r="AB219" s="113"/>
      <c r="AC219" s="12"/>
      <c r="AD219" s="2"/>
      <c r="AE219" s="2"/>
    </row>
    <row r="220" spans="1:31" s="27" customFormat="1" ht="16.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12"/>
      <c r="AD220" s="2"/>
      <c r="AE220" s="2"/>
    </row>
    <row r="221" spans="1:31" s="27" customFormat="1" ht="14.25" customHeight="1">
      <c r="A221" s="115" t="s">
        <v>34</v>
      </c>
      <c r="B221" s="116"/>
      <c r="C221" s="116"/>
      <c r="D221" s="116"/>
      <c r="E221" s="116"/>
      <c r="F221" s="116"/>
      <c r="G221" s="116"/>
      <c r="H221" s="116"/>
      <c r="I221" s="117" t="s">
        <v>35</v>
      </c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8"/>
      <c r="U221" s="118"/>
      <c r="V221" s="119" t="s">
        <v>1</v>
      </c>
      <c r="W221" s="95"/>
      <c r="X221" s="95"/>
      <c r="Y221" s="95"/>
      <c r="Z221" s="95"/>
      <c r="AA221" s="95"/>
      <c r="AB221" s="95"/>
      <c r="AC221" s="95"/>
      <c r="AD221" s="95"/>
      <c r="AE221" s="95"/>
    </row>
    <row r="222" spans="1:31" ht="30" customHeight="1">
      <c r="A222" s="232" t="s">
        <v>36</v>
      </c>
      <c r="B222" s="227"/>
      <c r="C222" s="227"/>
      <c r="D222" s="227"/>
      <c r="E222" s="227"/>
      <c r="F222" s="227"/>
      <c r="G222" s="227"/>
      <c r="H222" s="227"/>
      <c r="I222" s="91" t="s">
        <v>52</v>
      </c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3"/>
      <c r="U222" s="93"/>
      <c r="V222" s="94" t="s">
        <v>54</v>
      </c>
      <c r="W222" s="95"/>
      <c r="X222" s="95"/>
      <c r="Y222" s="95"/>
      <c r="Z222" s="95"/>
      <c r="AA222" s="95"/>
      <c r="AB222" s="95"/>
      <c r="AC222" s="95"/>
      <c r="AD222" s="95"/>
      <c r="AE222" s="95"/>
    </row>
    <row r="223" spans="1:31" ht="30" customHeight="1">
      <c r="A223" s="236" t="s">
        <v>37</v>
      </c>
      <c r="B223" s="237"/>
      <c r="C223" s="237"/>
      <c r="D223" s="237"/>
      <c r="E223" s="237"/>
      <c r="F223" s="237"/>
      <c r="G223" s="237"/>
      <c r="H223" s="237"/>
      <c r="I223" s="99" t="s">
        <v>53</v>
      </c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1"/>
      <c r="U223" s="101"/>
      <c r="V223" s="94" t="s">
        <v>55</v>
      </c>
      <c r="W223" s="95"/>
      <c r="X223" s="95"/>
      <c r="Y223" s="95"/>
      <c r="Z223" s="95"/>
      <c r="AA223" s="95"/>
      <c r="AB223" s="95"/>
      <c r="AC223" s="95"/>
      <c r="AD223" s="95"/>
      <c r="AE223" s="95"/>
    </row>
    <row r="224" spans="1:31" ht="21.75" customHeight="1">
      <c r="A224" s="135" t="s">
        <v>4</v>
      </c>
      <c r="B224" s="227"/>
      <c r="C224" s="227"/>
      <c r="D224" s="227"/>
      <c r="E224" s="227"/>
      <c r="F224" s="227"/>
      <c r="G224" s="227"/>
      <c r="H224" s="227"/>
      <c r="I224" s="102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103"/>
      <c r="U224" s="103"/>
      <c r="V224" s="95"/>
      <c r="W224" s="95"/>
      <c r="X224" s="95"/>
      <c r="Y224" s="95"/>
      <c r="Z224" s="95"/>
      <c r="AA224" s="95"/>
      <c r="AB224" s="95"/>
      <c r="AC224" s="95"/>
      <c r="AD224" s="95"/>
      <c r="AE224" s="95"/>
    </row>
    <row r="225" spans="1:31" ht="21.75" customHeight="1">
      <c r="A225" s="227"/>
      <c r="B225" s="227"/>
      <c r="C225" s="227"/>
      <c r="D225" s="227"/>
      <c r="E225" s="227"/>
      <c r="F225" s="227"/>
      <c r="G225" s="227"/>
      <c r="H225" s="227"/>
      <c r="I225" s="104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6"/>
      <c r="U225" s="106"/>
      <c r="V225" s="95"/>
      <c r="W225" s="95"/>
      <c r="X225" s="95"/>
      <c r="Y225" s="95"/>
      <c r="Z225" s="95"/>
      <c r="AA225" s="95"/>
      <c r="AB225" s="95"/>
      <c r="AC225" s="95"/>
      <c r="AD225" s="95"/>
      <c r="AE225" s="95"/>
    </row>
    <row r="226" spans="1:29" ht="9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1"/>
    </row>
    <row r="227" spans="1:29" ht="15" customHeight="1" thickBot="1">
      <c r="A227" s="187" t="s">
        <v>88</v>
      </c>
      <c r="B227" s="187"/>
      <c r="C227" s="187"/>
      <c r="D227" s="188"/>
      <c r="E227" s="188"/>
      <c r="F227" s="188"/>
      <c r="G227" s="188"/>
      <c r="H227" s="188"/>
      <c r="I227" s="188"/>
      <c r="J227" s="188"/>
      <c r="K227" s="188"/>
      <c r="L227" s="188"/>
      <c r="M227" s="188"/>
      <c r="N227" s="188"/>
      <c r="O227" s="188"/>
      <c r="P227" s="188"/>
      <c r="Q227" s="188"/>
      <c r="R227" s="188"/>
      <c r="S227" s="188"/>
      <c r="T227" s="188"/>
      <c r="U227" s="188"/>
      <c r="V227" s="188"/>
      <c r="W227" s="188"/>
      <c r="X227" s="188"/>
      <c r="Y227" s="188"/>
      <c r="Z227" s="188"/>
      <c r="AA227" s="188"/>
      <c r="AB227" s="188"/>
      <c r="AC227" s="188"/>
    </row>
    <row r="228" spans="1:31" ht="19.5" customHeight="1">
      <c r="A228" s="189" t="s">
        <v>0</v>
      </c>
      <c r="B228" s="189"/>
      <c r="C228" s="189"/>
      <c r="D228" s="189"/>
      <c r="E228" s="189"/>
      <c r="F228" s="189"/>
      <c r="G228" s="189"/>
      <c r="H228" s="189"/>
      <c r="I228" s="189"/>
      <c r="J228" s="190" t="s">
        <v>38</v>
      </c>
      <c r="K228" s="191"/>
      <c r="L228" s="191"/>
      <c r="M228" s="191"/>
      <c r="N228" s="191"/>
      <c r="O228" s="191"/>
      <c r="P228" s="191"/>
      <c r="Q228" s="191"/>
      <c r="R228" s="191"/>
      <c r="S228" s="191"/>
      <c r="T228" s="191"/>
      <c r="U228" s="191"/>
      <c r="V228" s="191"/>
      <c r="W228" s="35"/>
      <c r="X228" s="35"/>
      <c r="Y228" s="193" t="s">
        <v>105</v>
      </c>
      <c r="Z228" s="194"/>
      <c r="AA228" s="194"/>
      <c r="AB228" s="195"/>
      <c r="AC228" s="48"/>
      <c r="AD228" s="196" t="s">
        <v>100</v>
      </c>
      <c r="AE228" s="197"/>
    </row>
    <row r="229" spans="1:31" ht="7.5" customHeight="1" thickBot="1">
      <c r="A229" s="189"/>
      <c r="B229" s="189"/>
      <c r="C229" s="189"/>
      <c r="D229" s="189"/>
      <c r="E229" s="189"/>
      <c r="F229" s="189"/>
      <c r="G229" s="189"/>
      <c r="H229" s="189"/>
      <c r="I229" s="189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35"/>
      <c r="X229" s="35"/>
      <c r="Y229" s="194"/>
      <c r="Z229" s="194"/>
      <c r="AA229" s="194"/>
      <c r="AB229" s="195"/>
      <c r="AC229" s="48"/>
      <c r="AD229" s="198"/>
      <c r="AE229" s="199"/>
    </row>
    <row r="230" spans="1:31" ht="19.5" customHeight="1">
      <c r="A230" s="37" t="s">
        <v>14</v>
      </c>
      <c r="B230" s="37"/>
      <c r="C230" s="37"/>
      <c r="D230" s="37"/>
      <c r="E230" s="49"/>
      <c r="F230" s="49"/>
      <c r="G230" s="49"/>
      <c r="H230" s="49"/>
      <c r="I230" s="49"/>
      <c r="J230" s="200" t="s">
        <v>110</v>
      </c>
      <c r="K230" s="200"/>
      <c r="L230" s="200"/>
      <c r="M230" s="200"/>
      <c r="N230" s="200"/>
      <c r="O230" s="200"/>
      <c r="P230" s="200"/>
      <c r="Q230" s="200"/>
      <c r="R230" s="200"/>
      <c r="S230" s="200"/>
      <c r="T230" s="200"/>
      <c r="U230" s="200"/>
      <c r="V230" s="200"/>
      <c r="W230" s="48"/>
      <c r="X230" s="48"/>
      <c r="Y230" s="48"/>
      <c r="Z230" s="48"/>
      <c r="AA230" s="48"/>
      <c r="AB230" s="48"/>
      <c r="AC230" s="48"/>
      <c r="AD230" s="35"/>
      <c r="AE230" s="35"/>
    </row>
    <row r="231" spans="1:31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3"/>
      <c r="X231" s="3"/>
      <c r="Y231" s="3"/>
      <c r="Z231" s="3"/>
      <c r="AA231" s="3"/>
      <c r="AB231" s="3"/>
      <c r="AC231" s="3"/>
      <c r="AD231" s="5"/>
      <c r="AE231" s="5"/>
    </row>
    <row r="232" spans="1:29" ht="18" customHeight="1">
      <c r="A232" s="184" t="s">
        <v>43</v>
      </c>
      <c r="B232" s="184"/>
      <c r="C232" s="184"/>
      <c r="D232" s="184"/>
      <c r="E232" s="184"/>
      <c r="F232" s="184"/>
      <c r="G232" s="184"/>
      <c r="H232" s="184"/>
      <c r="I232" s="184"/>
      <c r="J232" s="184"/>
      <c r="K232" s="184"/>
      <c r="L232" s="184"/>
      <c r="M232" s="184"/>
      <c r="N232" s="184"/>
      <c r="O232" s="184"/>
      <c r="P232" s="184"/>
      <c r="Q232" s="184"/>
      <c r="R232" s="184"/>
      <c r="S232" s="184"/>
      <c r="T232" s="184"/>
      <c r="U232" s="184"/>
      <c r="V232" s="184"/>
      <c r="W232" s="184"/>
      <c r="X232" s="184"/>
      <c r="Y232" s="184"/>
      <c r="Z232" s="184"/>
      <c r="AA232" s="184"/>
      <c r="AB232" s="184"/>
      <c r="AC232" s="3"/>
    </row>
    <row r="233" spans="1:29" ht="15" customHeight="1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3"/>
    </row>
    <row r="234" spans="1:29" s="5" customFormat="1" ht="15" customHeight="1">
      <c r="A234" s="156" t="s">
        <v>92</v>
      </c>
      <c r="B234" s="156"/>
      <c r="C234" s="156"/>
      <c r="D234" s="156"/>
      <c r="E234" s="156"/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  <c r="P234" s="156"/>
      <c r="Q234" s="156"/>
      <c r="R234" s="156"/>
      <c r="S234" s="156"/>
      <c r="T234" s="156"/>
      <c r="U234" s="156"/>
      <c r="V234" s="156"/>
      <c r="W234" s="156"/>
      <c r="X234" s="156"/>
      <c r="Y234" s="156"/>
      <c r="Z234" s="156"/>
      <c r="AA234" s="156"/>
      <c r="AB234" s="156"/>
      <c r="AC234" s="3"/>
    </row>
    <row r="235" spans="1:31" ht="1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3"/>
      <c r="AD235" s="5"/>
      <c r="AE235" s="5"/>
    </row>
    <row r="236" spans="1:31" ht="56.25" customHeight="1">
      <c r="A236" s="154" t="s">
        <v>15</v>
      </c>
      <c r="B236" s="154"/>
      <c r="C236" s="154"/>
      <c r="D236" s="151" t="s">
        <v>16</v>
      </c>
      <c r="E236" s="151"/>
      <c r="F236" s="151"/>
      <c r="G236" s="151"/>
      <c r="H236" s="151"/>
      <c r="I236" s="151"/>
      <c r="J236" s="151" t="s">
        <v>57</v>
      </c>
      <c r="K236" s="151"/>
      <c r="L236" s="151"/>
      <c r="M236" s="151"/>
      <c r="N236" s="151" t="s">
        <v>17</v>
      </c>
      <c r="O236" s="152"/>
      <c r="P236" s="152"/>
      <c r="Q236" s="152"/>
      <c r="R236" s="152"/>
      <c r="S236" s="152"/>
      <c r="T236" s="152"/>
      <c r="U236" s="151" t="s">
        <v>22</v>
      </c>
      <c r="V236" s="152"/>
      <c r="W236" s="152"/>
      <c r="X236" s="152"/>
      <c r="Y236" s="152"/>
      <c r="Z236" s="152"/>
      <c r="AA236" s="185" t="s">
        <v>106</v>
      </c>
      <c r="AB236" s="186"/>
      <c r="AC236" s="186"/>
      <c r="AD236" s="186"/>
      <c r="AE236" s="186"/>
    </row>
    <row r="237" spans="1:31" s="5" customFormat="1" ht="42.75" customHeight="1">
      <c r="A237" s="154"/>
      <c r="B237" s="154"/>
      <c r="C237" s="154"/>
      <c r="D237" s="151" t="s">
        <v>56</v>
      </c>
      <c r="E237" s="151"/>
      <c r="F237" s="151" t="s">
        <v>84</v>
      </c>
      <c r="G237" s="151"/>
      <c r="H237" s="151"/>
      <c r="I237" s="151"/>
      <c r="J237" s="151" t="s">
        <v>69</v>
      </c>
      <c r="K237" s="151"/>
      <c r="L237" s="151"/>
      <c r="M237" s="151"/>
      <c r="N237" s="157" t="s">
        <v>18</v>
      </c>
      <c r="O237" s="179"/>
      <c r="P237" s="179"/>
      <c r="Q237" s="180"/>
      <c r="R237" s="151" t="s">
        <v>19</v>
      </c>
      <c r="S237" s="152"/>
      <c r="T237" s="152"/>
      <c r="U237" s="151" t="s">
        <v>126</v>
      </c>
      <c r="V237" s="151"/>
      <c r="W237" s="151" t="s">
        <v>127</v>
      </c>
      <c r="X237" s="152"/>
      <c r="Y237" s="151" t="s">
        <v>128</v>
      </c>
      <c r="Z237" s="151"/>
      <c r="AA237" s="153" t="s">
        <v>107</v>
      </c>
      <c r="AB237" s="152"/>
      <c r="AC237" s="52"/>
      <c r="AD237" s="153" t="s">
        <v>108</v>
      </c>
      <c r="AE237" s="152"/>
    </row>
    <row r="238" spans="1:31" s="5" customFormat="1" ht="30.75" customHeight="1">
      <c r="A238" s="154"/>
      <c r="B238" s="154"/>
      <c r="C238" s="154"/>
      <c r="D238" s="151"/>
      <c r="E238" s="151"/>
      <c r="F238" s="151"/>
      <c r="G238" s="151"/>
      <c r="H238" s="151"/>
      <c r="I238" s="151"/>
      <c r="J238" s="151"/>
      <c r="K238" s="151"/>
      <c r="L238" s="151"/>
      <c r="M238" s="151"/>
      <c r="N238" s="181"/>
      <c r="O238" s="182"/>
      <c r="P238" s="182"/>
      <c r="Q238" s="183"/>
      <c r="R238" s="151" t="s">
        <v>20</v>
      </c>
      <c r="S238" s="152"/>
      <c r="T238" s="51" t="s">
        <v>21</v>
      </c>
      <c r="U238" s="151"/>
      <c r="V238" s="151"/>
      <c r="W238" s="152"/>
      <c r="X238" s="152"/>
      <c r="Y238" s="151"/>
      <c r="Z238" s="151"/>
      <c r="AA238" s="153"/>
      <c r="AB238" s="152"/>
      <c r="AC238" s="52"/>
      <c r="AD238" s="152"/>
      <c r="AE238" s="152"/>
    </row>
    <row r="239" spans="1:31" ht="15.75" customHeight="1">
      <c r="A239" s="178">
        <v>1</v>
      </c>
      <c r="B239" s="178"/>
      <c r="C239" s="178"/>
      <c r="D239" s="176">
        <v>2</v>
      </c>
      <c r="E239" s="176"/>
      <c r="F239" s="176">
        <v>3</v>
      </c>
      <c r="G239" s="176"/>
      <c r="H239" s="176">
        <v>4</v>
      </c>
      <c r="I239" s="176"/>
      <c r="J239" s="176">
        <v>5</v>
      </c>
      <c r="K239" s="176"/>
      <c r="L239" s="176">
        <v>6</v>
      </c>
      <c r="M239" s="176"/>
      <c r="N239" s="176">
        <v>7</v>
      </c>
      <c r="O239" s="177"/>
      <c r="P239" s="177"/>
      <c r="Q239" s="177"/>
      <c r="R239" s="176">
        <v>8</v>
      </c>
      <c r="S239" s="177"/>
      <c r="T239" s="54">
        <v>9</v>
      </c>
      <c r="U239" s="176">
        <v>10</v>
      </c>
      <c r="V239" s="177"/>
      <c r="W239" s="176">
        <v>11</v>
      </c>
      <c r="X239" s="176"/>
      <c r="Y239" s="176">
        <v>12</v>
      </c>
      <c r="Z239" s="176"/>
      <c r="AA239" s="169">
        <v>13</v>
      </c>
      <c r="AB239" s="170"/>
      <c r="AC239" s="54"/>
      <c r="AD239" s="169">
        <v>14</v>
      </c>
      <c r="AE239" s="170"/>
    </row>
    <row r="240" spans="1:31" ht="19.5" customHeight="1">
      <c r="A240" s="171"/>
      <c r="B240" s="171"/>
      <c r="C240" s="171"/>
      <c r="D240" s="172"/>
      <c r="E240" s="172"/>
      <c r="F240" s="173"/>
      <c r="G240" s="173"/>
      <c r="H240" s="173"/>
      <c r="I240" s="173"/>
      <c r="J240" s="173"/>
      <c r="K240" s="173"/>
      <c r="L240" s="172"/>
      <c r="M240" s="172"/>
      <c r="N240" s="174"/>
      <c r="O240" s="175"/>
      <c r="P240" s="175"/>
      <c r="Q240" s="175"/>
      <c r="R240" s="174"/>
      <c r="S240" s="175"/>
      <c r="T240" s="55"/>
      <c r="U240" s="34"/>
      <c r="V240" s="65"/>
      <c r="W240" s="155"/>
      <c r="X240" s="155"/>
      <c r="Y240" s="155"/>
      <c r="Z240" s="155"/>
      <c r="AA240" s="155"/>
      <c r="AB240" s="155"/>
      <c r="AC240" s="1"/>
      <c r="AD240" s="66"/>
      <c r="AE240" s="67"/>
    </row>
    <row r="241" spans="1:31" ht="19.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3"/>
      <c r="AD241" s="5"/>
      <c r="AE241" s="5"/>
    </row>
    <row r="242" spans="1:31" s="7" customFormat="1" ht="15" customHeight="1">
      <c r="A242" s="156" t="s">
        <v>44</v>
      </c>
      <c r="B242" s="156"/>
      <c r="C242" s="156"/>
      <c r="D242" s="156"/>
      <c r="E242" s="156"/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  <c r="P242" s="156"/>
      <c r="Q242" s="156"/>
      <c r="R242" s="156"/>
      <c r="S242" s="156"/>
      <c r="T242" s="156"/>
      <c r="U242" s="156"/>
      <c r="V242" s="156"/>
      <c r="W242" s="156"/>
      <c r="X242" s="156"/>
      <c r="Y242" s="156"/>
      <c r="Z242" s="156"/>
      <c r="AA242" s="156"/>
      <c r="AB242" s="156"/>
      <c r="AC242" s="3"/>
      <c r="AD242" s="5"/>
      <c r="AE242" s="5"/>
    </row>
    <row r="243" spans="1:31" s="31" customFormat="1" ht="16.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3"/>
      <c r="AD243" s="5"/>
      <c r="AE243" s="5"/>
    </row>
    <row r="244" spans="1:31" s="5" customFormat="1" ht="90.75" customHeight="1">
      <c r="A244" s="157" t="s">
        <v>15</v>
      </c>
      <c r="B244" s="158"/>
      <c r="C244" s="159"/>
      <c r="D244" s="166" t="s">
        <v>16</v>
      </c>
      <c r="E244" s="167"/>
      <c r="F244" s="167"/>
      <c r="G244" s="167"/>
      <c r="H244" s="167"/>
      <c r="I244" s="168"/>
      <c r="J244" s="166" t="s">
        <v>57</v>
      </c>
      <c r="K244" s="167"/>
      <c r="L244" s="167"/>
      <c r="M244" s="167"/>
      <c r="N244" s="166" t="s">
        <v>23</v>
      </c>
      <c r="O244" s="167"/>
      <c r="P244" s="168"/>
      <c r="Q244" s="166" t="s">
        <v>24</v>
      </c>
      <c r="R244" s="167"/>
      <c r="S244" s="167"/>
      <c r="T244" s="167"/>
      <c r="U244" s="167"/>
      <c r="V244" s="168"/>
      <c r="W244" s="166" t="s">
        <v>49</v>
      </c>
      <c r="X244" s="167"/>
      <c r="Y244" s="167"/>
      <c r="Z244" s="167"/>
      <c r="AA244" s="167"/>
      <c r="AB244" s="168"/>
      <c r="AC244" s="57"/>
      <c r="AD244" s="153" t="s">
        <v>109</v>
      </c>
      <c r="AE244" s="153"/>
    </row>
    <row r="245" spans="1:31" s="5" customFormat="1" ht="36.75" customHeight="1">
      <c r="A245" s="160"/>
      <c r="B245" s="161"/>
      <c r="C245" s="162"/>
      <c r="D245" s="151" t="s">
        <v>56</v>
      </c>
      <c r="E245" s="151"/>
      <c r="F245" s="151" t="s">
        <v>84</v>
      </c>
      <c r="G245" s="151"/>
      <c r="H245" s="151"/>
      <c r="I245" s="151"/>
      <c r="J245" s="151" t="s">
        <v>69</v>
      </c>
      <c r="K245" s="151"/>
      <c r="L245" s="151"/>
      <c r="M245" s="151"/>
      <c r="N245" s="154" t="s">
        <v>18</v>
      </c>
      <c r="O245" s="154" t="s">
        <v>19</v>
      </c>
      <c r="P245" s="154"/>
      <c r="Q245" s="151" t="s">
        <v>126</v>
      </c>
      <c r="R245" s="151"/>
      <c r="S245" s="151" t="s">
        <v>127</v>
      </c>
      <c r="T245" s="152"/>
      <c r="U245" s="151" t="s">
        <v>128</v>
      </c>
      <c r="V245" s="151"/>
      <c r="W245" s="151" t="s">
        <v>126</v>
      </c>
      <c r="X245" s="151"/>
      <c r="Y245" s="151" t="s">
        <v>127</v>
      </c>
      <c r="Z245" s="152"/>
      <c r="AA245" s="151" t="s">
        <v>128</v>
      </c>
      <c r="AB245" s="151"/>
      <c r="AC245" s="57"/>
      <c r="AD245" s="153" t="s">
        <v>107</v>
      </c>
      <c r="AE245" s="153" t="s">
        <v>108</v>
      </c>
    </row>
    <row r="246" spans="1:31" s="5" customFormat="1" ht="36" customHeight="1">
      <c r="A246" s="163"/>
      <c r="B246" s="164"/>
      <c r="C246" s="165"/>
      <c r="D246" s="151"/>
      <c r="E246" s="151"/>
      <c r="F246" s="151"/>
      <c r="G246" s="151"/>
      <c r="H246" s="151"/>
      <c r="I246" s="151"/>
      <c r="J246" s="151"/>
      <c r="K246" s="151"/>
      <c r="L246" s="151"/>
      <c r="M246" s="151"/>
      <c r="N246" s="154"/>
      <c r="O246" s="50" t="s">
        <v>20</v>
      </c>
      <c r="P246" s="50" t="s">
        <v>21</v>
      </c>
      <c r="Q246" s="151"/>
      <c r="R246" s="151"/>
      <c r="S246" s="152"/>
      <c r="T246" s="152"/>
      <c r="U246" s="151"/>
      <c r="V246" s="151"/>
      <c r="W246" s="151"/>
      <c r="X246" s="151"/>
      <c r="Y246" s="152"/>
      <c r="Z246" s="152"/>
      <c r="AA246" s="151"/>
      <c r="AB246" s="151"/>
      <c r="AC246" s="57"/>
      <c r="AD246" s="153"/>
      <c r="AE246" s="153"/>
    </row>
    <row r="247" spans="1:31" s="22" customFormat="1" ht="16.5" customHeight="1">
      <c r="A247" s="146">
        <v>1</v>
      </c>
      <c r="B247" s="147"/>
      <c r="C247" s="148"/>
      <c r="D247" s="145">
        <v>2</v>
      </c>
      <c r="E247" s="145"/>
      <c r="F247" s="145">
        <v>3</v>
      </c>
      <c r="G247" s="145"/>
      <c r="H247" s="145">
        <v>4</v>
      </c>
      <c r="I247" s="145"/>
      <c r="J247" s="149">
        <v>5</v>
      </c>
      <c r="K247" s="150"/>
      <c r="L247" s="145">
        <v>6</v>
      </c>
      <c r="M247" s="145"/>
      <c r="N247" s="53">
        <v>7</v>
      </c>
      <c r="O247" s="53">
        <v>8</v>
      </c>
      <c r="P247" s="53">
        <v>9</v>
      </c>
      <c r="Q247" s="145">
        <v>10</v>
      </c>
      <c r="R247" s="145"/>
      <c r="S247" s="145">
        <v>11</v>
      </c>
      <c r="T247" s="145"/>
      <c r="U247" s="145">
        <v>12</v>
      </c>
      <c r="V247" s="145"/>
      <c r="W247" s="145">
        <v>13</v>
      </c>
      <c r="X247" s="145"/>
      <c r="Y247" s="145">
        <v>14</v>
      </c>
      <c r="Z247" s="145"/>
      <c r="AA247" s="263">
        <v>15</v>
      </c>
      <c r="AB247" s="263"/>
      <c r="AC247" s="82"/>
      <c r="AD247" s="81">
        <v>16</v>
      </c>
      <c r="AE247" s="81">
        <v>17</v>
      </c>
    </row>
    <row r="248" spans="1:31" s="22" customFormat="1" ht="51" customHeight="1">
      <c r="A248" s="134" t="s">
        <v>102</v>
      </c>
      <c r="B248" s="135"/>
      <c r="C248" s="135"/>
      <c r="D248" s="136" t="s">
        <v>71</v>
      </c>
      <c r="E248" s="137"/>
      <c r="F248" s="138" t="s">
        <v>65</v>
      </c>
      <c r="G248" s="139"/>
      <c r="H248" s="140"/>
      <c r="I248" s="141"/>
      <c r="J248" s="142" t="s">
        <v>70</v>
      </c>
      <c r="K248" s="142"/>
      <c r="L248" s="143"/>
      <c r="M248" s="144"/>
      <c r="N248" s="25" t="s">
        <v>73</v>
      </c>
      <c r="O248" s="25" t="s">
        <v>26</v>
      </c>
      <c r="P248" s="11">
        <v>792</v>
      </c>
      <c r="Q248" s="130">
        <v>3</v>
      </c>
      <c r="R248" s="131"/>
      <c r="S248" s="130">
        <v>3</v>
      </c>
      <c r="T248" s="131"/>
      <c r="U248" s="130">
        <v>3</v>
      </c>
      <c r="V248" s="131"/>
      <c r="W248" s="132">
        <v>0</v>
      </c>
      <c r="X248" s="133"/>
      <c r="Y248" s="132">
        <v>0</v>
      </c>
      <c r="Z248" s="133"/>
      <c r="AA248" s="132">
        <v>0</v>
      </c>
      <c r="AB248" s="133"/>
      <c r="AC248" s="80"/>
      <c r="AD248" s="85">
        <v>15</v>
      </c>
      <c r="AE248" s="84">
        <f>ROUNDDOWN(((Q248*AD248)/100),0)</f>
        <v>0</v>
      </c>
    </row>
    <row r="249" spans="1:31" s="22" customFormat="1" ht="13.5" customHeight="1">
      <c r="A249" s="14"/>
      <c r="B249" s="14"/>
      <c r="C249" s="14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6"/>
      <c r="X249" s="16"/>
      <c r="Y249" s="16"/>
      <c r="Z249" s="16"/>
      <c r="AA249" s="16"/>
      <c r="AB249" s="16"/>
      <c r="AC249" s="12"/>
      <c r="AD249" s="2"/>
      <c r="AE249" s="2"/>
    </row>
    <row r="250" spans="1:31" s="23" customFormat="1" ht="15" customHeight="1">
      <c r="A250" s="113" t="s">
        <v>117</v>
      </c>
      <c r="B250" s="113"/>
      <c r="C250" s="113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  <c r="X250" s="113"/>
      <c r="Y250" s="113"/>
      <c r="Z250" s="113"/>
      <c r="AA250" s="113"/>
      <c r="AB250" s="113"/>
      <c r="AC250" s="12"/>
      <c r="AD250" s="2"/>
      <c r="AE250" s="2"/>
    </row>
    <row r="251" spans="1:31" s="24" customFormat="1" ht="14.2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2"/>
      <c r="AD251" s="2"/>
      <c r="AE251" s="2"/>
    </row>
    <row r="252" spans="1:31" ht="18.75" customHeight="1">
      <c r="A252" s="123" t="s">
        <v>32</v>
      </c>
      <c r="B252" s="123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123"/>
      <c r="U252" s="123"/>
      <c r="V252" s="123"/>
      <c r="W252" s="123"/>
      <c r="X252" s="123"/>
      <c r="Y252" s="123"/>
      <c r="Z252" s="123"/>
      <c r="AA252" s="123"/>
      <c r="AB252" s="128"/>
      <c r="AC252" s="12"/>
      <c r="AD252" s="60"/>
      <c r="AE252" s="61"/>
    </row>
    <row r="253" spans="1:31" ht="15" customHeight="1">
      <c r="A253" s="123" t="s">
        <v>27</v>
      </c>
      <c r="B253" s="123"/>
      <c r="C253" s="123"/>
      <c r="D253" s="123"/>
      <c r="E253" s="124" t="s">
        <v>28</v>
      </c>
      <c r="F253" s="124"/>
      <c r="G253" s="124"/>
      <c r="H253" s="124"/>
      <c r="I253" s="124"/>
      <c r="J253" s="124"/>
      <c r="K253" s="124" t="s">
        <v>29</v>
      </c>
      <c r="L253" s="124"/>
      <c r="M253" s="124" t="s">
        <v>30</v>
      </c>
      <c r="N253" s="124"/>
      <c r="O253" s="124" t="s">
        <v>20</v>
      </c>
      <c r="P253" s="124"/>
      <c r="Q253" s="124"/>
      <c r="R253" s="124"/>
      <c r="S253" s="124"/>
      <c r="T253" s="124"/>
      <c r="U253" s="124"/>
      <c r="V253" s="124"/>
      <c r="W253" s="124"/>
      <c r="X253" s="124"/>
      <c r="Y253" s="124"/>
      <c r="Z253" s="124"/>
      <c r="AA253" s="124"/>
      <c r="AB253" s="129"/>
      <c r="AC253" s="12"/>
      <c r="AD253" s="60"/>
      <c r="AE253" s="61"/>
    </row>
    <row r="254" spans="1:31" ht="15" customHeight="1">
      <c r="A254" s="120" t="s">
        <v>31</v>
      </c>
      <c r="B254" s="120"/>
      <c r="C254" s="120"/>
      <c r="D254" s="120"/>
      <c r="E254" s="121">
        <v>2</v>
      </c>
      <c r="F254" s="121"/>
      <c r="G254" s="121"/>
      <c r="H254" s="121"/>
      <c r="I254" s="121"/>
      <c r="J254" s="121"/>
      <c r="K254" s="121">
        <v>3</v>
      </c>
      <c r="L254" s="121"/>
      <c r="M254" s="121">
        <v>4</v>
      </c>
      <c r="N254" s="121"/>
      <c r="O254" s="121">
        <v>5</v>
      </c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2"/>
      <c r="AC254" s="6"/>
      <c r="AD254" s="62"/>
      <c r="AE254" s="63"/>
    </row>
    <row r="255" spans="1:31" ht="15" customHeight="1">
      <c r="A255" s="123" t="s">
        <v>74</v>
      </c>
      <c r="B255" s="123"/>
      <c r="C255" s="123"/>
      <c r="D255" s="123"/>
      <c r="E255" s="124" t="s">
        <v>74</v>
      </c>
      <c r="F255" s="124"/>
      <c r="G255" s="124"/>
      <c r="H255" s="124"/>
      <c r="I255" s="124"/>
      <c r="J255" s="124"/>
      <c r="K255" s="125" t="s">
        <v>74</v>
      </c>
      <c r="L255" s="124"/>
      <c r="M255" s="124" t="s">
        <v>74</v>
      </c>
      <c r="N255" s="124"/>
      <c r="O255" s="126" t="s">
        <v>74</v>
      </c>
      <c r="P255" s="127"/>
      <c r="Q255" s="127"/>
      <c r="R255" s="127"/>
      <c r="S255" s="127"/>
      <c r="T255" s="127"/>
      <c r="U255" s="127"/>
      <c r="V255" s="127"/>
      <c r="W255" s="127"/>
      <c r="X255" s="127"/>
      <c r="Y255" s="127"/>
      <c r="Z255" s="127"/>
      <c r="AA255" s="127"/>
      <c r="AB255" s="127"/>
      <c r="AC255" s="12"/>
      <c r="AD255" s="60"/>
      <c r="AE255" s="61"/>
    </row>
    <row r="256" spans="1:29" ht="13.5" customHeight="1">
      <c r="A256" s="28"/>
      <c r="B256" s="28"/>
      <c r="C256" s="28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19"/>
      <c r="V256" s="19"/>
      <c r="W256" s="16"/>
      <c r="X256" s="16"/>
      <c r="Y256" s="16"/>
      <c r="Z256" s="16"/>
      <c r="AA256" s="16"/>
      <c r="AB256" s="16"/>
      <c r="AC256" s="12"/>
    </row>
    <row r="257" spans="1:31" s="18" customFormat="1" ht="15" customHeight="1">
      <c r="A257" s="113" t="s">
        <v>33</v>
      </c>
      <c r="B257" s="113"/>
      <c r="C257" s="113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113"/>
      <c r="U257" s="113"/>
      <c r="V257" s="113"/>
      <c r="W257" s="113"/>
      <c r="X257" s="113"/>
      <c r="Y257" s="113"/>
      <c r="Z257" s="113"/>
      <c r="AA257" s="113"/>
      <c r="AB257" s="113"/>
      <c r="AC257" s="12"/>
      <c r="AD257" s="2"/>
      <c r="AE257" s="2"/>
    </row>
    <row r="258" spans="1:29" ht="6.7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12"/>
    </row>
    <row r="259" spans="1:29" ht="20.25" customHeight="1">
      <c r="A259" s="113" t="s">
        <v>39</v>
      </c>
      <c r="B259" s="113"/>
      <c r="C259" s="113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113"/>
      <c r="U259" s="113"/>
      <c r="V259" s="113"/>
      <c r="W259" s="113"/>
      <c r="X259" s="113"/>
      <c r="Y259" s="113"/>
      <c r="Z259" s="113"/>
      <c r="AA259" s="113"/>
      <c r="AB259" s="113"/>
      <c r="AC259" s="12"/>
    </row>
    <row r="260" spans="1:31" ht="15" customHeight="1">
      <c r="A260" s="114" t="s">
        <v>66</v>
      </c>
      <c r="B260" s="114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  <c r="T260" s="114"/>
      <c r="U260" s="114"/>
      <c r="V260" s="114"/>
      <c r="W260" s="114"/>
      <c r="X260" s="114"/>
      <c r="Y260" s="114"/>
      <c r="Z260" s="114"/>
      <c r="AA260" s="114"/>
      <c r="AB260" s="114"/>
      <c r="AC260" s="20"/>
      <c r="AD260" s="27"/>
      <c r="AE260" s="27"/>
    </row>
    <row r="261" spans="1:31" ht="17.25" customHeight="1">
      <c r="A261" s="114" t="s">
        <v>67</v>
      </c>
      <c r="B261" s="114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  <c r="T261" s="114"/>
      <c r="U261" s="114"/>
      <c r="V261" s="114"/>
      <c r="W261" s="114"/>
      <c r="X261" s="114"/>
      <c r="Y261" s="114"/>
      <c r="Z261" s="114"/>
      <c r="AA261" s="114"/>
      <c r="AB261" s="114"/>
      <c r="AC261" s="20"/>
      <c r="AD261" s="64"/>
      <c r="AE261" s="64"/>
    </row>
    <row r="262" spans="1:31" ht="1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0"/>
      <c r="AD262" s="27"/>
      <c r="AE262" s="27"/>
    </row>
    <row r="263" spans="1:31" s="27" customFormat="1" ht="15" customHeight="1">
      <c r="A263" s="113" t="s">
        <v>45</v>
      </c>
      <c r="B263" s="113"/>
      <c r="C263" s="113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  <c r="Y263" s="113"/>
      <c r="Z263" s="113"/>
      <c r="AA263" s="113"/>
      <c r="AB263" s="113"/>
      <c r="AC263" s="12"/>
      <c r="AD263" s="2"/>
      <c r="AE263" s="2"/>
    </row>
    <row r="264" spans="1:31" s="27" customFormat="1" ht="16.5" customHeight="1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12"/>
      <c r="AD264" s="2"/>
      <c r="AE264" s="2"/>
    </row>
    <row r="265" spans="1:31" s="27" customFormat="1" ht="19.5" customHeight="1">
      <c r="A265" s="115" t="s">
        <v>34</v>
      </c>
      <c r="B265" s="116"/>
      <c r="C265" s="116"/>
      <c r="D265" s="116"/>
      <c r="E265" s="116"/>
      <c r="F265" s="116"/>
      <c r="G265" s="116"/>
      <c r="H265" s="116"/>
      <c r="I265" s="117" t="s">
        <v>35</v>
      </c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118"/>
      <c r="U265" s="118"/>
      <c r="V265" s="119" t="s">
        <v>1</v>
      </c>
      <c r="W265" s="95"/>
      <c r="X265" s="95"/>
      <c r="Y265" s="95"/>
      <c r="Z265" s="95"/>
      <c r="AA265" s="95"/>
      <c r="AB265" s="95"/>
      <c r="AC265" s="95"/>
      <c r="AD265" s="95"/>
      <c r="AE265" s="95"/>
    </row>
    <row r="266" spans="1:31" ht="31.5" customHeight="1">
      <c r="A266" s="232" t="s">
        <v>36</v>
      </c>
      <c r="B266" s="227"/>
      <c r="C266" s="227"/>
      <c r="D266" s="227"/>
      <c r="E266" s="227"/>
      <c r="F266" s="227"/>
      <c r="G266" s="227"/>
      <c r="H266" s="227"/>
      <c r="I266" s="91" t="s">
        <v>52</v>
      </c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3"/>
      <c r="U266" s="93"/>
      <c r="V266" s="94" t="s">
        <v>54</v>
      </c>
      <c r="W266" s="95"/>
      <c r="X266" s="95"/>
      <c r="Y266" s="95"/>
      <c r="Z266" s="95"/>
      <c r="AA266" s="95"/>
      <c r="AB266" s="95"/>
      <c r="AC266" s="95"/>
      <c r="AD266" s="95"/>
      <c r="AE266" s="95"/>
    </row>
    <row r="267" spans="1:31" ht="31.5" customHeight="1">
      <c r="A267" s="236" t="s">
        <v>37</v>
      </c>
      <c r="B267" s="237"/>
      <c r="C267" s="237"/>
      <c r="D267" s="237"/>
      <c r="E267" s="237"/>
      <c r="F267" s="237"/>
      <c r="G267" s="237"/>
      <c r="H267" s="237"/>
      <c r="I267" s="99" t="s">
        <v>53</v>
      </c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1"/>
      <c r="U267" s="101"/>
      <c r="V267" s="94" t="s">
        <v>55</v>
      </c>
      <c r="W267" s="95"/>
      <c r="X267" s="95"/>
      <c r="Y267" s="95"/>
      <c r="Z267" s="95"/>
      <c r="AA267" s="95"/>
      <c r="AB267" s="95"/>
      <c r="AC267" s="95"/>
      <c r="AD267" s="95"/>
      <c r="AE267" s="95"/>
    </row>
    <row r="268" spans="1:31" ht="15" customHeight="1">
      <c r="A268" s="135" t="s">
        <v>4</v>
      </c>
      <c r="B268" s="227"/>
      <c r="C268" s="227"/>
      <c r="D268" s="227"/>
      <c r="E268" s="227"/>
      <c r="F268" s="227"/>
      <c r="G268" s="227"/>
      <c r="H268" s="227"/>
      <c r="I268" s="102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103"/>
      <c r="U268" s="103"/>
      <c r="V268" s="95"/>
      <c r="W268" s="95"/>
      <c r="X268" s="95"/>
      <c r="Y268" s="95"/>
      <c r="Z268" s="95"/>
      <c r="AA268" s="95"/>
      <c r="AB268" s="95"/>
      <c r="AC268" s="95"/>
      <c r="AD268" s="95"/>
      <c r="AE268" s="95"/>
    </row>
    <row r="269" spans="1:31" ht="24" customHeight="1">
      <c r="A269" s="227"/>
      <c r="B269" s="227"/>
      <c r="C269" s="227"/>
      <c r="D269" s="227"/>
      <c r="E269" s="227"/>
      <c r="F269" s="227"/>
      <c r="G269" s="227"/>
      <c r="H269" s="227"/>
      <c r="I269" s="104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6"/>
      <c r="U269" s="106"/>
      <c r="V269" s="95"/>
      <c r="W269" s="95"/>
      <c r="X269" s="95"/>
      <c r="Y269" s="95"/>
      <c r="Z269" s="95"/>
      <c r="AA269" s="95"/>
      <c r="AB269" s="95"/>
      <c r="AC269" s="95"/>
      <c r="AD269" s="95"/>
      <c r="AE269" s="95"/>
    </row>
    <row r="270" spans="1:31" ht="16.5" customHeight="1">
      <c r="A270" s="77"/>
      <c r="B270" s="77"/>
      <c r="C270" s="77"/>
      <c r="D270" s="77"/>
      <c r="E270" s="77"/>
      <c r="F270" s="77"/>
      <c r="G270" s="77"/>
      <c r="H270" s="77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8"/>
      <c r="U270" s="78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</row>
    <row r="271" spans="1:29" ht="15" customHeight="1" thickBot="1">
      <c r="A271" s="187" t="s">
        <v>124</v>
      </c>
      <c r="B271" s="187"/>
      <c r="C271" s="187"/>
      <c r="D271" s="188"/>
      <c r="E271" s="188"/>
      <c r="F271" s="188"/>
      <c r="G271" s="188"/>
      <c r="H271" s="188"/>
      <c r="I271" s="188"/>
      <c r="J271" s="188"/>
      <c r="K271" s="188"/>
      <c r="L271" s="188"/>
      <c r="M271" s="188"/>
      <c r="N271" s="188"/>
      <c r="O271" s="188"/>
      <c r="P271" s="188"/>
      <c r="Q271" s="188"/>
      <c r="R271" s="188"/>
      <c r="S271" s="188"/>
      <c r="T271" s="188"/>
      <c r="U271" s="188"/>
      <c r="V271" s="188"/>
      <c r="W271" s="188"/>
      <c r="X271" s="188"/>
      <c r="Y271" s="188"/>
      <c r="Z271" s="188"/>
      <c r="AA271" s="188"/>
      <c r="AB271" s="188"/>
      <c r="AC271" s="188"/>
    </row>
    <row r="272" spans="1:31" ht="19.5" customHeight="1">
      <c r="A272" s="189" t="s">
        <v>0</v>
      </c>
      <c r="B272" s="189"/>
      <c r="C272" s="189"/>
      <c r="D272" s="189"/>
      <c r="E272" s="189"/>
      <c r="F272" s="189"/>
      <c r="G272" s="189"/>
      <c r="H272" s="189"/>
      <c r="I272" s="189"/>
      <c r="J272" s="190" t="s">
        <v>38</v>
      </c>
      <c r="K272" s="191"/>
      <c r="L272" s="191"/>
      <c r="M272" s="191"/>
      <c r="N272" s="191"/>
      <c r="O272" s="191"/>
      <c r="P272" s="191"/>
      <c r="Q272" s="191"/>
      <c r="R272" s="191"/>
      <c r="S272" s="191"/>
      <c r="T272" s="191"/>
      <c r="U272" s="191"/>
      <c r="V272" s="191"/>
      <c r="W272" s="35"/>
      <c r="X272" s="35"/>
      <c r="Y272" s="193" t="s">
        <v>105</v>
      </c>
      <c r="Z272" s="194"/>
      <c r="AA272" s="194"/>
      <c r="AB272" s="195"/>
      <c r="AC272" s="48"/>
      <c r="AD272" s="196" t="s">
        <v>100</v>
      </c>
      <c r="AE272" s="197"/>
    </row>
    <row r="273" spans="1:31" ht="11.25" customHeight="1" thickBot="1">
      <c r="A273" s="189"/>
      <c r="B273" s="189"/>
      <c r="C273" s="189"/>
      <c r="D273" s="189"/>
      <c r="E273" s="189"/>
      <c r="F273" s="189"/>
      <c r="G273" s="189"/>
      <c r="H273" s="189"/>
      <c r="I273" s="189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35"/>
      <c r="X273" s="35"/>
      <c r="Y273" s="194"/>
      <c r="Z273" s="194"/>
      <c r="AA273" s="194"/>
      <c r="AB273" s="195"/>
      <c r="AC273" s="48"/>
      <c r="AD273" s="198"/>
      <c r="AE273" s="199"/>
    </row>
    <row r="274" spans="1:31" ht="15" customHeight="1">
      <c r="A274" s="37" t="s">
        <v>14</v>
      </c>
      <c r="B274" s="37"/>
      <c r="C274" s="37"/>
      <c r="D274" s="37"/>
      <c r="E274" s="49"/>
      <c r="F274" s="49"/>
      <c r="G274" s="49"/>
      <c r="H274" s="49"/>
      <c r="I274" s="49"/>
      <c r="J274" s="200" t="s">
        <v>110</v>
      </c>
      <c r="K274" s="200"/>
      <c r="L274" s="200"/>
      <c r="M274" s="200"/>
      <c r="N274" s="200"/>
      <c r="O274" s="200"/>
      <c r="P274" s="200"/>
      <c r="Q274" s="200"/>
      <c r="R274" s="200"/>
      <c r="S274" s="200"/>
      <c r="T274" s="200"/>
      <c r="U274" s="200"/>
      <c r="V274" s="200"/>
      <c r="W274" s="48"/>
      <c r="X274" s="48"/>
      <c r="Y274" s="48"/>
      <c r="Z274" s="48"/>
      <c r="AA274" s="48"/>
      <c r="AB274" s="48"/>
      <c r="AC274" s="48"/>
      <c r="AD274" s="35"/>
      <c r="AE274" s="35"/>
    </row>
    <row r="275" spans="1:31" ht="15" customHeight="1">
      <c r="A275" s="3"/>
      <c r="B275" s="3"/>
      <c r="C275" s="3"/>
      <c r="D275" s="3"/>
      <c r="E275" s="3"/>
      <c r="F275" s="3"/>
      <c r="G275" s="3"/>
      <c r="H275" s="3"/>
      <c r="I275" s="3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3"/>
      <c r="X275" s="3"/>
      <c r="Y275" s="3"/>
      <c r="Z275" s="3"/>
      <c r="AA275" s="3"/>
      <c r="AB275" s="3"/>
      <c r="AC275" s="3"/>
      <c r="AD275" s="5"/>
      <c r="AE275" s="5"/>
    </row>
    <row r="276" spans="1:29" ht="15" customHeight="1">
      <c r="A276" s="184" t="s">
        <v>43</v>
      </c>
      <c r="B276" s="184"/>
      <c r="C276" s="184"/>
      <c r="D276" s="184"/>
      <c r="E276" s="184"/>
      <c r="F276" s="184"/>
      <c r="G276" s="184"/>
      <c r="H276" s="184"/>
      <c r="I276" s="184"/>
      <c r="J276" s="184"/>
      <c r="K276" s="184"/>
      <c r="L276" s="184"/>
      <c r="M276" s="184"/>
      <c r="N276" s="184"/>
      <c r="O276" s="184"/>
      <c r="P276" s="184"/>
      <c r="Q276" s="184"/>
      <c r="R276" s="184"/>
      <c r="S276" s="184"/>
      <c r="T276" s="184"/>
      <c r="U276" s="184"/>
      <c r="V276" s="184"/>
      <c r="W276" s="184"/>
      <c r="X276" s="184"/>
      <c r="Y276" s="184"/>
      <c r="Z276" s="184"/>
      <c r="AA276" s="184"/>
      <c r="AB276" s="184"/>
      <c r="AC276" s="3"/>
    </row>
    <row r="277" spans="1:29" ht="21.75" customHeight="1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3"/>
    </row>
    <row r="278" spans="1:31" ht="9" customHeight="1">
      <c r="A278" s="156" t="s">
        <v>92</v>
      </c>
      <c r="B278" s="156"/>
      <c r="C278" s="156"/>
      <c r="D278" s="156"/>
      <c r="E278" s="156"/>
      <c r="F278" s="156"/>
      <c r="G278" s="156"/>
      <c r="H278" s="156"/>
      <c r="I278" s="156"/>
      <c r="J278" s="156"/>
      <c r="K278" s="156"/>
      <c r="L278" s="156"/>
      <c r="M278" s="156"/>
      <c r="N278" s="156"/>
      <c r="O278" s="156"/>
      <c r="P278" s="156"/>
      <c r="Q278" s="156"/>
      <c r="R278" s="156"/>
      <c r="S278" s="156"/>
      <c r="T278" s="156"/>
      <c r="U278" s="156"/>
      <c r="V278" s="156"/>
      <c r="W278" s="156"/>
      <c r="X278" s="156"/>
      <c r="Y278" s="156"/>
      <c r="Z278" s="156"/>
      <c r="AA278" s="156"/>
      <c r="AB278" s="156"/>
      <c r="AC278" s="3"/>
      <c r="AD278" s="5"/>
      <c r="AE278" s="5"/>
    </row>
    <row r="279" spans="1:31" ht="1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3"/>
      <c r="AD279" s="5"/>
      <c r="AE279" s="5"/>
    </row>
    <row r="280" spans="1:31" ht="54.75" customHeight="1">
      <c r="A280" s="154" t="s">
        <v>15</v>
      </c>
      <c r="B280" s="154"/>
      <c r="C280" s="154"/>
      <c r="D280" s="151" t="s">
        <v>16</v>
      </c>
      <c r="E280" s="151"/>
      <c r="F280" s="151"/>
      <c r="G280" s="151"/>
      <c r="H280" s="151"/>
      <c r="I280" s="151"/>
      <c r="J280" s="151" t="s">
        <v>57</v>
      </c>
      <c r="K280" s="151"/>
      <c r="L280" s="151"/>
      <c r="M280" s="151"/>
      <c r="N280" s="151" t="s">
        <v>17</v>
      </c>
      <c r="O280" s="152"/>
      <c r="P280" s="152"/>
      <c r="Q280" s="152"/>
      <c r="R280" s="152"/>
      <c r="S280" s="152"/>
      <c r="T280" s="152"/>
      <c r="U280" s="151" t="s">
        <v>22</v>
      </c>
      <c r="V280" s="152"/>
      <c r="W280" s="152"/>
      <c r="X280" s="152"/>
      <c r="Y280" s="152"/>
      <c r="Z280" s="152"/>
      <c r="AA280" s="185" t="s">
        <v>106</v>
      </c>
      <c r="AB280" s="186"/>
      <c r="AC280" s="186"/>
      <c r="AD280" s="186"/>
      <c r="AE280" s="186"/>
    </row>
    <row r="281" spans="1:31" ht="30" customHeight="1">
      <c r="A281" s="154"/>
      <c r="B281" s="154"/>
      <c r="C281" s="154"/>
      <c r="D281" s="151" t="s">
        <v>56</v>
      </c>
      <c r="E281" s="151"/>
      <c r="F281" s="151" t="s">
        <v>84</v>
      </c>
      <c r="G281" s="151"/>
      <c r="H281" s="151"/>
      <c r="I281" s="151"/>
      <c r="J281" s="151" t="s">
        <v>69</v>
      </c>
      <c r="K281" s="151"/>
      <c r="L281" s="151"/>
      <c r="M281" s="151"/>
      <c r="N281" s="157" t="s">
        <v>18</v>
      </c>
      <c r="O281" s="179"/>
      <c r="P281" s="179"/>
      <c r="Q281" s="180"/>
      <c r="R281" s="151" t="s">
        <v>19</v>
      </c>
      <c r="S281" s="152"/>
      <c r="T281" s="152"/>
      <c r="U281" s="151" t="s">
        <v>126</v>
      </c>
      <c r="V281" s="151"/>
      <c r="W281" s="151" t="s">
        <v>127</v>
      </c>
      <c r="X281" s="152"/>
      <c r="Y281" s="151" t="s">
        <v>128</v>
      </c>
      <c r="Z281" s="151"/>
      <c r="AA281" s="153" t="s">
        <v>107</v>
      </c>
      <c r="AB281" s="152"/>
      <c r="AC281" s="52"/>
      <c r="AD281" s="153" t="s">
        <v>108</v>
      </c>
      <c r="AE281" s="152"/>
    </row>
    <row r="282" spans="1:31" ht="27.75" customHeight="1">
      <c r="A282" s="154"/>
      <c r="B282" s="154"/>
      <c r="C282" s="154"/>
      <c r="D282" s="151"/>
      <c r="E282" s="151"/>
      <c r="F282" s="151"/>
      <c r="G282" s="151"/>
      <c r="H282" s="151"/>
      <c r="I282" s="151"/>
      <c r="J282" s="151"/>
      <c r="K282" s="151"/>
      <c r="L282" s="151"/>
      <c r="M282" s="151"/>
      <c r="N282" s="181"/>
      <c r="O282" s="182"/>
      <c r="P282" s="182"/>
      <c r="Q282" s="183"/>
      <c r="R282" s="151" t="s">
        <v>20</v>
      </c>
      <c r="S282" s="152"/>
      <c r="T282" s="51" t="s">
        <v>21</v>
      </c>
      <c r="U282" s="151"/>
      <c r="V282" s="151"/>
      <c r="W282" s="152"/>
      <c r="X282" s="152"/>
      <c r="Y282" s="151"/>
      <c r="Z282" s="151"/>
      <c r="AA282" s="153"/>
      <c r="AB282" s="152"/>
      <c r="AC282" s="52"/>
      <c r="AD282" s="152"/>
      <c r="AE282" s="152"/>
    </row>
    <row r="283" spans="1:31" ht="15" customHeight="1">
      <c r="A283" s="178">
        <v>1</v>
      </c>
      <c r="B283" s="178"/>
      <c r="C283" s="178"/>
      <c r="D283" s="176">
        <v>2</v>
      </c>
      <c r="E283" s="176"/>
      <c r="F283" s="176">
        <v>3</v>
      </c>
      <c r="G283" s="176"/>
      <c r="H283" s="176">
        <v>4</v>
      </c>
      <c r="I283" s="176"/>
      <c r="J283" s="176">
        <v>5</v>
      </c>
      <c r="K283" s="176"/>
      <c r="L283" s="176">
        <v>6</v>
      </c>
      <c r="M283" s="176"/>
      <c r="N283" s="176">
        <v>7</v>
      </c>
      <c r="O283" s="177"/>
      <c r="P283" s="177"/>
      <c r="Q283" s="177"/>
      <c r="R283" s="176">
        <v>8</v>
      </c>
      <c r="S283" s="177"/>
      <c r="T283" s="54">
        <v>9</v>
      </c>
      <c r="U283" s="176">
        <v>10</v>
      </c>
      <c r="V283" s="177"/>
      <c r="W283" s="176">
        <v>11</v>
      </c>
      <c r="X283" s="176"/>
      <c r="Y283" s="176">
        <v>12</v>
      </c>
      <c r="Z283" s="176"/>
      <c r="AA283" s="169">
        <v>13</v>
      </c>
      <c r="AB283" s="170"/>
      <c r="AC283" s="54"/>
      <c r="AD283" s="169">
        <v>14</v>
      </c>
      <c r="AE283" s="170"/>
    </row>
    <row r="284" spans="1:31" ht="15.75" customHeight="1">
      <c r="A284" s="171"/>
      <c r="B284" s="171"/>
      <c r="C284" s="171"/>
      <c r="D284" s="172"/>
      <c r="E284" s="172"/>
      <c r="F284" s="173"/>
      <c r="G284" s="173"/>
      <c r="H284" s="173"/>
      <c r="I284" s="173"/>
      <c r="J284" s="173"/>
      <c r="K284" s="173"/>
      <c r="L284" s="172"/>
      <c r="M284" s="172"/>
      <c r="N284" s="174"/>
      <c r="O284" s="175"/>
      <c r="P284" s="175"/>
      <c r="Q284" s="175"/>
      <c r="R284" s="174"/>
      <c r="S284" s="175"/>
      <c r="T284" s="55"/>
      <c r="U284" s="34"/>
      <c r="V284" s="65"/>
      <c r="W284" s="155"/>
      <c r="X284" s="155"/>
      <c r="Y284" s="155"/>
      <c r="Z284" s="155"/>
      <c r="AA284" s="155"/>
      <c r="AB284" s="155"/>
      <c r="AC284" s="1"/>
      <c r="AD284" s="66"/>
      <c r="AE284" s="67"/>
    </row>
    <row r="285" spans="1:31" s="18" customFormat="1" ht="4.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3"/>
      <c r="AD285" s="5"/>
      <c r="AE285" s="5"/>
    </row>
    <row r="286" spans="1:31" ht="20.25" customHeight="1">
      <c r="A286" s="156" t="s">
        <v>44</v>
      </c>
      <c r="B286" s="156"/>
      <c r="C286" s="156"/>
      <c r="D286" s="156"/>
      <c r="E286" s="156"/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  <c r="P286" s="156"/>
      <c r="Q286" s="156"/>
      <c r="R286" s="156"/>
      <c r="S286" s="156"/>
      <c r="T286" s="156"/>
      <c r="U286" s="156"/>
      <c r="V286" s="156"/>
      <c r="W286" s="156"/>
      <c r="X286" s="156"/>
      <c r="Y286" s="156"/>
      <c r="Z286" s="156"/>
      <c r="AA286" s="156"/>
      <c r="AB286" s="156"/>
      <c r="AC286" s="3"/>
      <c r="AD286" s="5"/>
      <c r="AE286" s="5"/>
    </row>
    <row r="287" spans="1:31" ht="14.2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3"/>
      <c r="AD287" s="5"/>
      <c r="AE287" s="5"/>
    </row>
    <row r="288" spans="1:31" ht="94.5" customHeight="1">
      <c r="A288" s="157" t="s">
        <v>15</v>
      </c>
      <c r="B288" s="158"/>
      <c r="C288" s="159"/>
      <c r="D288" s="166" t="s">
        <v>16</v>
      </c>
      <c r="E288" s="167"/>
      <c r="F288" s="167"/>
      <c r="G288" s="167"/>
      <c r="H288" s="167"/>
      <c r="I288" s="168"/>
      <c r="J288" s="166" t="s">
        <v>57</v>
      </c>
      <c r="K288" s="167"/>
      <c r="L288" s="167"/>
      <c r="M288" s="167"/>
      <c r="N288" s="166" t="s">
        <v>23</v>
      </c>
      <c r="O288" s="167"/>
      <c r="P288" s="168"/>
      <c r="Q288" s="166" t="s">
        <v>24</v>
      </c>
      <c r="R288" s="167"/>
      <c r="S288" s="167"/>
      <c r="T288" s="167"/>
      <c r="U288" s="167"/>
      <c r="V288" s="168"/>
      <c r="W288" s="166" t="s">
        <v>49</v>
      </c>
      <c r="X288" s="167"/>
      <c r="Y288" s="167"/>
      <c r="Z288" s="167"/>
      <c r="AA288" s="167"/>
      <c r="AB288" s="168"/>
      <c r="AC288" s="57"/>
      <c r="AD288" s="153" t="s">
        <v>109</v>
      </c>
      <c r="AE288" s="153"/>
    </row>
    <row r="289" spans="1:31" ht="39.75" customHeight="1">
      <c r="A289" s="160"/>
      <c r="B289" s="161"/>
      <c r="C289" s="162"/>
      <c r="D289" s="151" t="s">
        <v>56</v>
      </c>
      <c r="E289" s="151"/>
      <c r="F289" s="151" t="s">
        <v>84</v>
      </c>
      <c r="G289" s="151"/>
      <c r="H289" s="151"/>
      <c r="I289" s="151"/>
      <c r="J289" s="151" t="s">
        <v>69</v>
      </c>
      <c r="K289" s="151"/>
      <c r="L289" s="151"/>
      <c r="M289" s="151"/>
      <c r="N289" s="151" t="s">
        <v>18</v>
      </c>
      <c r="O289" s="151" t="s">
        <v>19</v>
      </c>
      <c r="P289" s="151"/>
      <c r="Q289" s="151" t="s">
        <v>126</v>
      </c>
      <c r="R289" s="151"/>
      <c r="S289" s="151" t="s">
        <v>127</v>
      </c>
      <c r="T289" s="264"/>
      <c r="U289" s="151" t="s">
        <v>128</v>
      </c>
      <c r="V289" s="151"/>
      <c r="W289" s="151" t="s">
        <v>126</v>
      </c>
      <c r="X289" s="151"/>
      <c r="Y289" s="151" t="s">
        <v>127</v>
      </c>
      <c r="Z289" s="152"/>
      <c r="AA289" s="151" t="s">
        <v>128</v>
      </c>
      <c r="AB289" s="151"/>
      <c r="AC289" s="57"/>
      <c r="AD289" s="153" t="s">
        <v>107</v>
      </c>
      <c r="AE289" s="153" t="s">
        <v>108</v>
      </c>
    </row>
    <row r="290" spans="1:31" ht="38.25" customHeight="1">
      <c r="A290" s="163"/>
      <c r="B290" s="164"/>
      <c r="C290" s="165"/>
      <c r="D290" s="151"/>
      <c r="E290" s="151"/>
      <c r="F290" s="151"/>
      <c r="G290" s="151"/>
      <c r="H290" s="151"/>
      <c r="I290" s="151"/>
      <c r="J290" s="151"/>
      <c r="K290" s="151"/>
      <c r="L290" s="151"/>
      <c r="M290" s="151"/>
      <c r="N290" s="151"/>
      <c r="O290" s="51" t="s">
        <v>20</v>
      </c>
      <c r="P290" s="51" t="s">
        <v>21</v>
      </c>
      <c r="Q290" s="151"/>
      <c r="R290" s="151"/>
      <c r="S290" s="264"/>
      <c r="T290" s="264"/>
      <c r="U290" s="151"/>
      <c r="V290" s="151"/>
      <c r="W290" s="151"/>
      <c r="X290" s="151"/>
      <c r="Y290" s="152"/>
      <c r="Z290" s="152"/>
      <c r="AA290" s="151"/>
      <c r="AB290" s="151"/>
      <c r="AC290" s="57"/>
      <c r="AD290" s="153"/>
      <c r="AE290" s="153"/>
    </row>
    <row r="291" spans="1:31" ht="12" customHeight="1">
      <c r="A291" s="146">
        <v>1</v>
      </c>
      <c r="B291" s="147"/>
      <c r="C291" s="148"/>
      <c r="D291" s="145">
        <v>2</v>
      </c>
      <c r="E291" s="145"/>
      <c r="F291" s="145">
        <v>3</v>
      </c>
      <c r="G291" s="145"/>
      <c r="H291" s="145">
        <v>4</v>
      </c>
      <c r="I291" s="145"/>
      <c r="J291" s="149">
        <v>5</v>
      </c>
      <c r="K291" s="150"/>
      <c r="L291" s="145">
        <v>6</v>
      </c>
      <c r="M291" s="145"/>
      <c r="N291" s="81">
        <v>7</v>
      </c>
      <c r="O291" s="81">
        <v>8</v>
      </c>
      <c r="P291" s="81">
        <v>9</v>
      </c>
      <c r="Q291" s="263">
        <v>10</v>
      </c>
      <c r="R291" s="263"/>
      <c r="S291" s="263">
        <v>11</v>
      </c>
      <c r="T291" s="263"/>
      <c r="U291" s="263">
        <v>12</v>
      </c>
      <c r="V291" s="263"/>
      <c r="W291" s="263">
        <v>13</v>
      </c>
      <c r="X291" s="263"/>
      <c r="Y291" s="145">
        <v>14</v>
      </c>
      <c r="Z291" s="145"/>
      <c r="AA291" s="145">
        <v>15</v>
      </c>
      <c r="AB291" s="145"/>
      <c r="AC291" s="58"/>
      <c r="AD291" s="59">
        <v>16</v>
      </c>
      <c r="AE291" s="59">
        <v>17</v>
      </c>
    </row>
    <row r="292" spans="1:31" ht="83.25" customHeight="1">
      <c r="A292" s="134" t="s">
        <v>103</v>
      </c>
      <c r="B292" s="135"/>
      <c r="C292" s="135"/>
      <c r="D292" s="136" t="s">
        <v>89</v>
      </c>
      <c r="E292" s="137"/>
      <c r="F292" s="138" t="s">
        <v>65</v>
      </c>
      <c r="G292" s="139"/>
      <c r="H292" s="138"/>
      <c r="I292" s="139"/>
      <c r="J292" s="260" t="s">
        <v>70</v>
      </c>
      <c r="K292" s="260"/>
      <c r="L292" s="261"/>
      <c r="M292" s="262"/>
      <c r="N292" s="74" t="s">
        <v>73</v>
      </c>
      <c r="O292" s="74" t="s">
        <v>26</v>
      </c>
      <c r="P292" s="75">
        <v>792</v>
      </c>
      <c r="Q292" s="130">
        <v>2</v>
      </c>
      <c r="R292" s="131"/>
      <c r="S292" s="130">
        <v>2</v>
      </c>
      <c r="T292" s="131"/>
      <c r="U292" s="130">
        <v>2</v>
      </c>
      <c r="V292" s="131"/>
      <c r="W292" s="132">
        <v>0</v>
      </c>
      <c r="X292" s="133"/>
      <c r="Y292" s="132">
        <v>0</v>
      </c>
      <c r="Z292" s="133"/>
      <c r="AA292" s="132">
        <v>0</v>
      </c>
      <c r="AB292" s="133"/>
      <c r="AC292" s="80"/>
      <c r="AD292" s="85">
        <v>15</v>
      </c>
      <c r="AE292" s="84">
        <f>ROUNDDOWN(((Q292*AD292)/100),0)</f>
        <v>0</v>
      </c>
    </row>
    <row r="293" spans="1:29" ht="12" customHeight="1">
      <c r="A293" s="14"/>
      <c r="B293" s="14"/>
      <c r="C293" s="14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6"/>
      <c r="X293" s="16"/>
      <c r="Y293" s="16"/>
      <c r="Z293" s="16"/>
      <c r="AA293" s="16"/>
      <c r="AB293" s="16"/>
      <c r="AC293" s="12"/>
    </row>
    <row r="294" spans="1:29" ht="15" customHeight="1">
      <c r="A294" s="113" t="s">
        <v>117</v>
      </c>
      <c r="B294" s="113"/>
      <c r="C294" s="113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113"/>
      <c r="U294" s="113"/>
      <c r="V294" s="113"/>
      <c r="W294" s="113"/>
      <c r="X294" s="113"/>
      <c r="Y294" s="113"/>
      <c r="Z294" s="113"/>
      <c r="AA294" s="113"/>
      <c r="AB294" s="113"/>
      <c r="AC294" s="12"/>
    </row>
    <row r="295" spans="1:29" ht="16.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2"/>
    </row>
    <row r="296" spans="1:31" ht="20.25" customHeight="1">
      <c r="A296" s="123" t="s">
        <v>32</v>
      </c>
      <c r="B296" s="123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123"/>
      <c r="U296" s="123"/>
      <c r="V296" s="123"/>
      <c r="W296" s="123"/>
      <c r="X296" s="123"/>
      <c r="Y296" s="123"/>
      <c r="Z296" s="123"/>
      <c r="AA296" s="123"/>
      <c r="AB296" s="128"/>
      <c r="AC296" s="12"/>
      <c r="AD296" s="60"/>
      <c r="AE296" s="61"/>
    </row>
    <row r="297" spans="1:31" ht="15" customHeight="1">
      <c r="A297" s="123" t="s">
        <v>27</v>
      </c>
      <c r="B297" s="123"/>
      <c r="C297" s="123"/>
      <c r="D297" s="123"/>
      <c r="E297" s="124" t="s">
        <v>28</v>
      </c>
      <c r="F297" s="124"/>
      <c r="G297" s="124"/>
      <c r="H297" s="124"/>
      <c r="I297" s="124"/>
      <c r="J297" s="124"/>
      <c r="K297" s="124" t="s">
        <v>29</v>
      </c>
      <c r="L297" s="124"/>
      <c r="M297" s="124" t="s">
        <v>30</v>
      </c>
      <c r="N297" s="124"/>
      <c r="O297" s="124" t="s">
        <v>20</v>
      </c>
      <c r="P297" s="124"/>
      <c r="Q297" s="124"/>
      <c r="R297" s="124"/>
      <c r="S297" s="124"/>
      <c r="T297" s="124"/>
      <c r="U297" s="124"/>
      <c r="V297" s="124"/>
      <c r="W297" s="124"/>
      <c r="X297" s="124"/>
      <c r="Y297" s="124"/>
      <c r="Z297" s="124"/>
      <c r="AA297" s="124"/>
      <c r="AB297" s="129"/>
      <c r="AC297" s="12"/>
      <c r="AD297" s="60"/>
      <c r="AE297" s="61"/>
    </row>
    <row r="298" spans="1:31" ht="15" customHeight="1">
      <c r="A298" s="120" t="s">
        <v>31</v>
      </c>
      <c r="B298" s="120"/>
      <c r="C298" s="120"/>
      <c r="D298" s="120"/>
      <c r="E298" s="121">
        <v>2</v>
      </c>
      <c r="F298" s="121"/>
      <c r="G298" s="121"/>
      <c r="H298" s="121"/>
      <c r="I298" s="121"/>
      <c r="J298" s="121"/>
      <c r="K298" s="121">
        <v>3</v>
      </c>
      <c r="L298" s="121"/>
      <c r="M298" s="121">
        <v>4</v>
      </c>
      <c r="N298" s="121"/>
      <c r="O298" s="121">
        <v>5</v>
      </c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2"/>
      <c r="AC298" s="6"/>
      <c r="AD298" s="62"/>
      <c r="AE298" s="63"/>
    </row>
    <row r="299" spans="1:31" ht="15" customHeight="1">
      <c r="A299" s="123" t="s">
        <v>74</v>
      </c>
      <c r="B299" s="123"/>
      <c r="C299" s="123"/>
      <c r="D299" s="123"/>
      <c r="E299" s="124" t="s">
        <v>74</v>
      </c>
      <c r="F299" s="124"/>
      <c r="G299" s="124"/>
      <c r="H299" s="124"/>
      <c r="I299" s="124"/>
      <c r="J299" s="124"/>
      <c r="K299" s="125" t="s">
        <v>74</v>
      </c>
      <c r="L299" s="124"/>
      <c r="M299" s="124" t="s">
        <v>74</v>
      </c>
      <c r="N299" s="124"/>
      <c r="O299" s="126" t="s">
        <v>74</v>
      </c>
      <c r="P299" s="127"/>
      <c r="Q299" s="127"/>
      <c r="R299" s="127"/>
      <c r="S299" s="127"/>
      <c r="T299" s="127"/>
      <c r="U299" s="127"/>
      <c r="V299" s="127"/>
      <c r="W299" s="127"/>
      <c r="X299" s="127"/>
      <c r="Y299" s="127"/>
      <c r="Z299" s="127"/>
      <c r="AA299" s="127"/>
      <c r="AB299" s="127"/>
      <c r="AC299" s="12"/>
      <c r="AD299" s="60"/>
      <c r="AE299" s="61"/>
    </row>
    <row r="300" spans="1:29" ht="15" customHeight="1">
      <c r="A300" s="28"/>
      <c r="B300" s="28"/>
      <c r="C300" s="28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19"/>
      <c r="V300" s="19"/>
      <c r="W300" s="16"/>
      <c r="X300" s="16"/>
      <c r="Y300" s="16"/>
      <c r="Z300" s="16"/>
      <c r="AA300" s="16"/>
      <c r="AB300" s="16"/>
      <c r="AC300" s="12"/>
    </row>
    <row r="301" spans="1:29" ht="15" customHeight="1">
      <c r="A301" s="113" t="s">
        <v>33</v>
      </c>
      <c r="B301" s="113"/>
      <c r="C301" s="113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113"/>
      <c r="U301" s="113"/>
      <c r="V301" s="113"/>
      <c r="W301" s="113"/>
      <c r="X301" s="113"/>
      <c r="Y301" s="113"/>
      <c r="Z301" s="113"/>
      <c r="AA301" s="113"/>
      <c r="AB301" s="113"/>
      <c r="AC301" s="12"/>
    </row>
    <row r="302" spans="1:29" ht="15" customHeight="1">
      <c r="A302" s="113" t="s">
        <v>39</v>
      </c>
      <c r="B302" s="113"/>
      <c r="C302" s="113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113"/>
      <c r="U302" s="113"/>
      <c r="V302" s="113"/>
      <c r="W302" s="113"/>
      <c r="X302" s="113"/>
      <c r="Y302" s="113"/>
      <c r="Z302" s="113"/>
      <c r="AA302" s="113"/>
      <c r="AB302" s="113"/>
      <c r="AC302" s="12"/>
    </row>
    <row r="303" spans="1:31" ht="15" customHeight="1">
      <c r="A303" s="114" t="s">
        <v>66</v>
      </c>
      <c r="B303" s="114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  <c r="T303" s="114"/>
      <c r="U303" s="114"/>
      <c r="V303" s="114"/>
      <c r="W303" s="114"/>
      <c r="X303" s="114"/>
      <c r="Y303" s="114"/>
      <c r="Z303" s="114"/>
      <c r="AA303" s="114"/>
      <c r="AB303" s="114"/>
      <c r="AC303" s="20"/>
      <c r="AD303" s="27"/>
      <c r="AE303" s="27"/>
    </row>
    <row r="304" spans="1:31" ht="15" customHeight="1">
      <c r="A304" s="114" t="s">
        <v>67</v>
      </c>
      <c r="B304" s="114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  <c r="T304" s="114"/>
      <c r="U304" s="114"/>
      <c r="V304" s="114"/>
      <c r="W304" s="114"/>
      <c r="X304" s="114"/>
      <c r="Y304" s="114"/>
      <c r="Z304" s="114"/>
      <c r="AA304" s="114"/>
      <c r="AB304" s="114"/>
      <c r="AC304" s="20"/>
      <c r="AD304" s="64"/>
      <c r="AE304" s="64"/>
    </row>
    <row r="305" spans="1:31" ht="15" customHeight="1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0"/>
      <c r="AD305" s="27"/>
      <c r="AE305" s="27"/>
    </row>
    <row r="306" spans="1:29" ht="15" customHeight="1">
      <c r="A306" s="113" t="s">
        <v>45</v>
      </c>
      <c r="B306" s="113"/>
      <c r="C306" s="113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113"/>
      <c r="U306" s="113"/>
      <c r="V306" s="113"/>
      <c r="W306" s="113"/>
      <c r="X306" s="113"/>
      <c r="Y306" s="113"/>
      <c r="Z306" s="113"/>
      <c r="AA306" s="113"/>
      <c r="AB306" s="113"/>
      <c r="AC306" s="12"/>
    </row>
    <row r="307" spans="1:29" ht="15" customHeight="1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12"/>
    </row>
    <row r="308" spans="1:31" ht="15" customHeight="1">
      <c r="A308" s="115" t="s">
        <v>34</v>
      </c>
      <c r="B308" s="116"/>
      <c r="C308" s="116"/>
      <c r="D308" s="116"/>
      <c r="E308" s="116"/>
      <c r="F308" s="116"/>
      <c r="G308" s="116"/>
      <c r="H308" s="116"/>
      <c r="I308" s="117" t="s">
        <v>35</v>
      </c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  <c r="T308" s="118"/>
      <c r="U308" s="118"/>
      <c r="V308" s="119" t="s">
        <v>1</v>
      </c>
      <c r="W308" s="95"/>
      <c r="X308" s="95"/>
      <c r="Y308" s="95"/>
      <c r="Z308" s="95"/>
      <c r="AA308" s="95"/>
      <c r="AB308" s="95"/>
      <c r="AC308" s="95"/>
      <c r="AD308" s="95"/>
      <c r="AE308" s="95"/>
    </row>
    <row r="309" spans="1:31" ht="31.5" customHeight="1">
      <c r="A309" s="232" t="s">
        <v>36</v>
      </c>
      <c r="B309" s="227"/>
      <c r="C309" s="227"/>
      <c r="D309" s="227"/>
      <c r="E309" s="227"/>
      <c r="F309" s="227"/>
      <c r="G309" s="227"/>
      <c r="H309" s="227"/>
      <c r="I309" s="91" t="s">
        <v>52</v>
      </c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3"/>
      <c r="U309" s="93"/>
      <c r="V309" s="94" t="s">
        <v>54</v>
      </c>
      <c r="W309" s="95"/>
      <c r="X309" s="95"/>
      <c r="Y309" s="95"/>
      <c r="Z309" s="95"/>
      <c r="AA309" s="95"/>
      <c r="AB309" s="95"/>
      <c r="AC309" s="95"/>
      <c r="AD309" s="95"/>
      <c r="AE309" s="95"/>
    </row>
    <row r="310" spans="1:31" ht="34.5" customHeight="1">
      <c r="A310" s="236" t="s">
        <v>37</v>
      </c>
      <c r="B310" s="237"/>
      <c r="C310" s="237"/>
      <c r="D310" s="237"/>
      <c r="E310" s="237"/>
      <c r="F310" s="237"/>
      <c r="G310" s="237"/>
      <c r="H310" s="237"/>
      <c r="I310" s="99" t="s">
        <v>53</v>
      </c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1"/>
      <c r="U310" s="101"/>
      <c r="V310" s="94" t="s">
        <v>55</v>
      </c>
      <c r="W310" s="95"/>
      <c r="X310" s="95"/>
      <c r="Y310" s="95"/>
      <c r="Z310" s="95"/>
      <c r="AA310" s="95"/>
      <c r="AB310" s="95"/>
      <c r="AC310" s="95"/>
      <c r="AD310" s="95"/>
      <c r="AE310" s="95"/>
    </row>
    <row r="311" spans="1:31" ht="18.75" customHeight="1">
      <c r="A311" s="135" t="s">
        <v>4</v>
      </c>
      <c r="B311" s="227"/>
      <c r="C311" s="227"/>
      <c r="D311" s="227"/>
      <c r="E311" s="227"/>
      <c r="F311" s="227"/>
      <c r="G311" s="227"/>
      <c r="H311" s="227"/>
      <c r="I311" s="102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103"/>
      <c r="U311" s="103"/>
      <c r="V311" s="95"/>
      <c r="W311" s="95"/>
      <c r="X311" s="95"/>
      <c r="Y311" s="95"/>
      <c r="Z311" s="95"/>
      <c r="AA311" s="95"/>
      <c r="AB311" s="95"/>
      <c r="AC311" s="95"/>
      <c r="AD311" s="95"/>
      <c r="AE311" s="95"/>
    </row>
    <row r="312" spans="1:31" ht="15" customHeight="1">
      <c r="A312" s="227"/>
      <c r="B312" s="227"/>
      <c r="C312" s="227"/>
      <c r="D312" s="227"/>
      <c r="E312" s="227"/>
      <c r="F312" s="227"/>
      <c r="G312" s="227"/>
      <c r="H312" s="227"/>
      <c r="I312" s="104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6"/>
      <c r="U312" s="106"/>
      <c r="V312" s="95"/>
      <c r="W312" s="95"/>
      <c r="X312" s="95"/>
      <c r="Y312" s="95"/>
      <c r="Z312" s="95"/>
      <c r="AA312" s="95"/>
      <c r="AB312" s="95"/>
      <c r="AC312" s="95"/>
      <c r="AD312" s="95"/>
      <c r="AE312" s="95"/>
    </row>
    <row r="313" spans="1:31" ht="15" customHeight="1">
      <c r="A313" s="77"/>
      <c r="B313" s="77"/>
      <c r="C313" s="77"/>
      <c r="D313" s="77"/>
      <c r="E313" s="77"/>
      <c r="F313" s="77"/>
      <c r="G313" s="77"/>
      <c r="H313" s="77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8"/>
      <c r="U313" s="78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</row>
    <row r="314" spans="1:29" ht="15" customHeight="1" thickBot="1">
      <c r="A314" s="187" t="s">
        <v>130</v>
      </c>
      <c r="B314" s="187"/>
      <c r="C314" s="187"/>
      <c r="D314" s="188"/>
      <c r="E314" s="188"/>
      <c r="F314" s="188"/>
      <c r="G314" s="188"/>
      <c r="H314" s="188"/>
      <c r="I314" s="188"/>
      <c r="J314" s="188"/>
      <c r="K314" s="188"/>
      <c r="L314" s="188"/>
      <c r="M314" s="188"/>
      <c r="N314" s="188"/>
      <c r="O314" s="188"/>
      <c r="P314" s="188"/>
      <c r="Q314" s="188"/>
      <c r="R314" s="188"/>
      <c r="S314" s="188"/>
      <c r="T314" s="188"/>
      <c r="U314" s="188"/>
      <c r="V314" s="188"/>
      <c r="W314" s="188"/>
      <c r="X314" s="188"/>
      <c r="Y314" s="188"/>
      <c r="Z314" s="188"/>
      <c r="AA314" s="188"/>
      <c r="AB314" s="188"/>
      <c r="AC314" s="188"/>
    </row>
    <row r="315" spans="1:31" ht="15" customHeight="1">
      <c r="A315" s="189" t="s">
        <v>0</v>
      </c>
      <c r="B315" s="189"/>
      <c r="C315" s="189"/>
      <c r="D315" s="189"/>
      <c r="E315" s="189"/>
      <c r="F315" s="189"/>
      <c r="G315" s="189"/>
      <c r="H315" s="189"/>
      <c r="I315" s="189"/>
      <c r="J315" s="190" t="s">
        <v>38</v>
      </c>
      <c r="K315" s="191"/>
      <c r="L315" s="191"/>
      <c r="M315" s="191"/>
      <c r="N315" s="191"/>
      <c r="O315" s="191"/>
      <c r="P315" s="191"/>
      <c r="Q315" s="191"/>
      <c r="R315" s="191"/>
      <c r="S315" s="191"/>
      <c r="T315" s="191"/>
      <c r="U315" s="191"/>
      <c r="V315" s="191"/>
      <c r="W315" s="35"/>
      <c r="X315" s="35"/>
      <c r="Y315" s="193" t="s">
        <v>105</v>
      </c>
      <c r="Z315" s="194"/>
      <c r="AA315" s="194"/>
      <c r="AB315" s="195"/>
      <c r="AC315" s="48"/>
      <c r="AD315" s="196" t="s">
        <v>100</v>
      </c>
      <c r="AE315" s="197"/>
    </row>
    <row r="316" spans="1:31" ht="15" customHeight="1" thickBot="1">
      <c r="A316" s="189"/>
      <c r="B316" s="189"/>
      <c r="C316" s="189"/>
      <c r="D316" s="189"/>
      <c r="E316" s="189"/>
      <c r="F316" s="189"/>
      <c r="G316" s="189"/>
      <c r="H316" s="189"/>
      <c r="I316" s="189"/>
      <c r="J316" s="192"/>
      <c r="K316" s="192"/>
      <c r="L316" s="192"/>
      <c r="M316" s="192"/>
      <c r="N316" s="192"/>
      <c r="O316" s="192"/>
      <c r="P316" s="192"/>
      <c r="Q316" s="192"/>
      <c r="R316" s="192"/>
      <c r="S316" s="192"/>
      <c r="T316" s="192"/>
      <c r="U316" s="192"/>
      <c r="V316" s="192"/>
      <c r="W316" s="35"/>
      <c r="X316" s="35"/>
      <c r="Y316" s="194"/>
      <c r="Z316" s="194"/>
      <c r="AA316" s="194"/>
      <c r="AB316" s="195"/>
      <c r="AC316" s="48"/>
      <c r="AD316" s="198"/>
      <c r="AE316" s="199"/>
    </row>
    <row r="317" spans="1:31" ht="15" customHeight="1">
      <c r="A317" s="37" t="s">
        <v>14</v>
      </c>
      <c r="B317" s="37"/>
      <c r="C317" s="37"/>
      <c r="D317" s="37"/>
      <c r="E317" s="49"/>
      <c r="F317" s="49"/>
      <c r="G317" s="49"/>
      <c r="H317" s="49"/>
      <c r="I317" s="49"/>
      <c r="J317" s="200" t="s">
        <v>110</v>
      </c>
      <c r="K317" s="200"/>
      <c r="L317" s="200"/>
      <c r="M317" s="200"/>
      <c r="N317" s="200"/>
      <c r="O317" s="200"/>
      <c r="P317" s="200"/>
      <c r="Q317" s="200"/>
      <c r="R317" s="200"/>
      <c r="S317" s="200"/>
      <c r="T317" s="200"/>
      <c r="U317" s="200"/>
      <c r="V317" s="200"/>
      <c r="W317" s="48"/>
      <c r="X317" s="48"/>
      <c r="Y317" s="48"/>
      <c r="Z317" s="48"/>
      <c r="AA317" s="48"/>
      <c r="AB317" s="48"/>
      <c r="AC317" s="48"/>
      <c r="AD317" s="35"/>
      <c r="AE317" s="35"/>
    </row>
    <row r="318" spans="1:31" ht="15" customHeight="1">
      <c r="A318" s="3"/>
      <c r="B318" s="3"/>
      <c r="C318" s="3"/>
      <c r="D318" s="3"/>
      <c r="E318" s="3"/>
      <c r="F318" s="3"/>
      <c r="G318" s="3"/>
      <c r="H318" s="3"/>
      <c r="I318" s="3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3"/>
      <c r="X318" s="3"/>
      <c r="Y318" s="3"/>
      <c r="Z318" s="3"/>
      <c r="AA318" s="3"/>
      <c r="AB318" s="3"/>
      <c r="AC318" s="3"/>
      <c r="AD318" s="5"/>
      <c r="AE318" s="5"/>
    </row>
    <row r="319" spans="1:29" ht="15" customHeight="1">
      <c r="A319" s="184" t="s">
        <v>43</v>
      </c>
      <c r="B319" s="184"/>
      <c r="C319" s="184"/>
      <c r="D319" s="184"/>
      <c r="E319" s="184"/>
      <c r="F319" s="184"/>
      <c r="G319" s="184"/>
      <c r="H319" s="184"/>
      <c r="I319" s="184"/>
      <c r="J319" s="184"/>
      <c r="K319" s="184"/>
      <c r="L319" s="184"/>
      <c r="M319" s="184"/>
      <c r="N319" s="184"/>
      <c r="O319" s="184"/>
      <c r="P319" s="184"/>
      <c r="Q319" s="184"/>
      <c r="R319" s="184"/>
      <c r="S319" s="184"/>
      <c r="T319" s="184"/>
      <c r="U319" s="184"/>
      <c r="V319" s="184"/>
      <c r="W319" s="184"/>
      <c r="X319" s="184"/>
      <c r="Y319" s="184"/>
      <c r="Z319" s="184"/>
      <c r="AA319" s="184"/>
      <c r="AB319" s="184"/>
      <c r="AC319" s="3"/>
    </row>
    <row r="320" spans="1:29" ht="15" customHeight="1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3"/>
    </row>
    <row r="321" spans="1:31" ht="15" customHeight="1">
      <c r="A321" s="156" t="s">
        <v>92</v>
      </c>
      <c r="B321" s="156"/>
      <c r="C321" s="156"/>
      <c r="D321" s="156"/>
      <c r="E321" s="156"/>
      <c r="F321" s="156"/>
      <c r="G321" s="156"/>
      <c r="H321" s="156"/>
      <c r="I321" s="156"/>
      <c r="J321" s="156"/>
      <c r="K321" s="156"/>
      <c r="L321" s="156"/>
      <c r="M321" s="156"/>
      <c r="N321" s="156"/>
      <c r="O321" s="156"/>
      <c r="P321" s="156"/>
      <c r="Q321" s="156"/>
      <c r="R321" s="156"/>
      <c r="S321" s="156"/>
      <c r="T321" s="156"/>
      <c r="U321" s="156"/>
      <c r="V321" s="156"/>
      <c r="W321" s="156"/>
      <c r="X321" s="156"/>
      <c r="Y321" s="156"/>
      <c r="Z321" s="156"/>
      <c r="AA321" s="156"/>
      <c r="AB321" s="156"/>
      <c r="AC321" s="3"/>
      <c r="AD321" s="5"/>
      <c r="AE321" s="5"/>
    </row>
    <row r="322" spans="1:31" ht="1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3"/>
      <c r="AD322" s="5"/>
      <c r="AE322" s="5"/>
    </row>
    <row r="323" spans="1:31" ht="52.5" customHeight="1">
      <c r="A323" s="154" t="s">
        <v>15</v>
      </c>
      <c r="B323" s="154"/>
      <c r="C323" s="154"/>
      <c r="D323" s="151" t="s">
        <v>16</v>
      </c>
      <c r="E323" s="151"/>
      <c r="F323" s="151"/>
      <c r="G323" s="151"/>
      <c r="H323" s="151"/>
      <c r="I323" s="151"/>
      <c r="J323" s="151" t="s">
        <v>57</v>
      </c>
      <c r="K323" s="151"/>
      <c r="L323" s="151"/>
      <c r="M323" s="151"/>
      <c r="N323" s="151" t="s">
        <v>17</v>
      </c>
      <c r="O323" s="152"/>
      <c r="P323" s="152"/>
      <c r="Q323" s="152"/>
      <c r="R323" s="152"/>
      <c r="S323" s="152"/>
      <c r="T323" s="152"/>
      <c r="U323" s="151" t="s">
        <v>22</v>
      </c>
      <c r="V323" s="152"/>
      <c r="W323" s="152"/>
      <c r="X323" s="152"/>
      <c r="Y323" s="152"/>
      <c r="Z323" s="152"/>
      <c r="AA323" s="185" t="s">
        <v>106</v>
      </c>
      <c r="AB323" s="186"/>
      <c r="AC323" s="186"/>
      <c r="AD323" s="186"/>
      <c r="AE323" s="186"/>
    </row>
    <row r="324" spans="1:31" ht="30" customHeight="1">
      <c r="A324" s="154"/>
      <c r="B324" s="154"/>
      <c r="C324" s="154"/>
      <c r="D324" s="151" t="s">
        <v>56</v>
      </c>
      <c r="E324" s="151"/>
      <c r="F324" s="151" t="s">
        <v>84</v>
      </c>
      <c r="G324" s="151"/>
      <c r="H324" s="151"/>
      <c r="I324" s="151"/>
      <c r="J324" s="151" t="s">
        <v>69</v>
      </c>
      <c r="K324" s="151"/>
      <c r="L324" s="151"/>
      <c r="M324" s="151"/>
      <c r="N324" s="157" t="s">
        <v>18</v>
      </c>
      <c r="O324" s="179"/>
      <c r="P324" s="179"/>
      <c r="Q324" s="180"/>
      <c r="R324" s="151" t="s">
        <v>19</v>
      </c>
      <c r="S324" s="152"/>
      <c r="T324" s="152"/>
      <c r="U324" s="151" t="s">
        <v>126</v>
      </c>
      <c r="V324" s="151"/>
      <c r="W324" s="151" t="s">
        <v>127</v>
      </c>
      <c r="X324" s="152"/>
      <c r="Y324" s="151" t="s">
        <v>128</v>
      </c>
      <c r="Z324" s="151"/>
      <c r="AA324" s="153" t="s">
        <v>107</v>
      </c>
      <c r="AB324" s="152"/>
      <c r="AC324" s="52"/>
      <c r="AD324" s="153" t="s">
        <v>108</v>
      </c>
      <c r="AE324" s="152"/>
    </row>
    <row r="325" spans="1:31" ht="33" customHeight="1">
      <c r="A325" s="154"/>
      <c r="B325" s="154"/>
      <c r="C325" s="154"/>
      <c r="D325" s="151"/>
      <c r="E325" s="151"/>
      <c r="F325" s="151"/>
      <c r="G325" s="151"/>
      <c r="H325" s="151"/>
      <c r="I325" s="151"/>
      <c r="J325" s="151"/>
      <c r="K325" s="151"/>
      <c r="L325" s="151"/>
      <c r="M325" s="151"/>
      <c r="N325" s="181"/>
      <c r="O325" s="182"/>
      <c r="P325" s="182"/>
      <c r="Q325" s="183"/>
      <c r="R325" s="151" t="s">
        <v>20</v>
      </c>
      <c r="S325" s="152"/>
      <c r="T325" s="51" t="s">
        <v>21</v>
      </c>
      <c r="U325" s="151"/>
      <c r="V325" s="151"/>
      <c r="W325" s="152"/>
      <c r="X325" s="152"/>
      <c r="Y325" s="151"/>
      <c r="Z325" s="151"/>
      <c r="AA325" s="153"/>
      <c r="AB325" s="152"/>
      <c r="AC325" s="52"/>
      <c r="AD325" s="152"/>
      <c r="AE325" s="152"/>
    </row>
    <row r="326" spans="1:31" ht="15" customHeight="1">
      <c r="A326" s="178">
        <v>1</v>
      </c>
      <c r="B326" s="178"/>
      <c r="C326" s="178"/>
      <c r="D326" s="176">
        <v>2</v>
      </c>
      <c r="E326" s="176"/>
      <c r="F326" s="176">
        <v>3</v>
      </c>
      <c r="G326" s="176"/>
      <c r="H326" s="176">
        <v>4</v>
      </c>
      <c r="I326" s="176"/>
      <c r="J326" s="176">
        <v>5</v>
      </c>
      <c r="K326" s="176"/>
      <c r="L326" s="176">
        <v>6</v>
      </c>
      <c r="M326" s="176"/>
      <c r="N326" s="176">
        <v>7</v>
      </c>
      <c r="O326" s="177"/>
      <c r="P326" s="177"/>
      <c r="Q326" s="177"/>
      <c r="R326" s="176">
        <v>8</v>
      </c>
      <c r="S326" s="177"/>
      <c r="T326" s="54">
        <v>9</v>
      </c>
      <c r="U326" s="176">
        <v>10</v>
      </c>
      <c r="V326" s="177"/>
      <c r="W326" s="176">
        <v>11</v>
      </c>
      <c r="X326" s="176"/>
      <c r="Y326" s="176">
        <v>12</v>
      </c>
      <c r="Z326" s="176"/>
      <c r="AA326" s="169">
        <v>13</v>
      </c>
      <c r="AB326" s="170"/>
      <c r="AC326" s="54"/>
      <c r="AD326" s="169">
        <v>14</v>
      </c>
      <c r="AE326" s="170"/>
    </row>
    <row r="327" spans="1:31" ht="15" customHeight="1">
      <c r="A327" s="171"/>
      <c r="B327" s="171"/>
      <c r="C327" s="171"/>
      <c r="D327" s="172"/>
      <c r="E327" s="172"/>
      <c r="F327" s="173"/>
      <c r="G327" s="173"/>
      <c r="H327" s="173"/>
      <c r="I327" s="173"/>
      <c r="J327" s="173"/>
      <c r="K327" s="173"/>
      <c r="L327" s="172"/>
      <c r="M327" s="172"/>
      <c r="N327" s="174"/>
      <c r="O327" s="175"/>
      <c r="P327" s="175"/>
      <c r="Q327" s="175"/>
      <c r="R327" s="174"/>
      <c r="S327" s="175"/>
      <c r="T327" s="55"/>
      <c r="U327" s="34"/>
      <c r="V327" s="65"/>
      <c r="W327" s="155"/>
      <c r="X327" s="155"/>
      <c r="Y327" s="155"/>
      <c r="Z327" s="155"/>
      <c r="AA327" s="155"/>
      <c r="AB327" s="155"/>
      <c r="AC327" s="1"/>
      <c r="AD327" s="66"/>
      <c r="AE327" s="67"/>
    </row>
    <row r="328" spans="1:31" ht="1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3"/>
      <c r="AD328" s="5"/>
      <c r="AE328" s="5"/>
    </row>
    <row r="329" spans="1:31" ht="15" customHeight="1">
      <c r="A329" s="156" t="s">
        <v>44</v>
      </c>
      <c r="B329" s="156"/>
      <c r="C329" s="156"/>
      <c r="D329" s="156"/>
      <c r="E329" s="156"/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  <c r="P329" s="156"/>
      <c r="Q329" s="156"/>
      <c r="R329" s="156"/>
      <c r="S329" s="156"/>
      <c r="T329" s="156"/>
      <c r="U329" s="156"/>
      <c r="V329" s="156"/>
      <c r="W329" s="156"/>
      <c r="X329" s="156"/>
      <c r="Y329" s="156"/>
      <c r="Z329" s="156"/>
      <c r="AA329" s="156"/>
      <c r="AB329" s="156"/>
      <c r="AC329" s="3"/>
      <c r="AD329" s="5"/>
      <c r="AE329" s="5"/>
    </row>
    <row r="330" spans="1:31" ht="1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3"/>
      <c r="AD330" s="5"/>
      <c r="AE330" s="5"/>
    </row>
    <row r="331" spans="1:31" ht="96.75" customHeight="1">
      <c r="A331" s="157" t="s">
        <v>15</v>
      </c>
      <c r="B331" s="158"/>
      <c r="C331" s="159"/>
      <c r="D331" s="166" t="s">
        <v>16</v>
      </c>
      <c r="E331" s="167"/>
      <c r="F331" s="167"/>
      <c r="G331" s="167"/>
      <c r="H331" s="167"/>
      <c r="I331" s="168"/>
      <c r="J331" s="166" t="s">
        <v>57</v>
      </c>
      <c r="K331" s="167"/>
      <c r="L331" s="167"/>
      <c r="M331" s="167"/>
      <c r="N331" s="166" t="s">
        <v>23</v>
      </c>
      <c r="O331" s="167"/>
      <c r="P331" s="168"/>
      <c r="Q331" s="166" t="s">
        <v>24</v>
      </c>
      <c r="R331" s="167"/>
      <c r="S331" s="167"/>
      <c r="T331" s="167"/>
      <c r="U331" s="167"/>
      <c r="V331" s="168"/>
      <c r="W331" s="166" t="s">
        <v>49</v>
      </c>
      <c r="X331" s="167"/>
      <c r="Y331" s="167"/>
      <c r="Z331" s="167"/>
      <c r="AA331" s="167"/>
      <c r="AB331" s="168"/>
      <c r="AC331" s="57"/>
      <c r="AD331" s="153" t="s">
        <v>109</v>
      </c>
      <c r="AE331" s="153"/>
    </row>
    <row r="332" spans="1:31" ht="46.5" customHeight="1">
      <c r="A332" s="160"/>
      <c r="B332" s="161"/>
      <c r="C332" s="162"/>
      <c r="D332" s="151" t="s">
        <v>56</v>
      </c>
      <c r="E332" s="151"/>
      <c r="F332" s="151" t="s">
        <v>84</v>
      </c>
      <c r="G332" s="151"/>
      <c r="H332" s="151"/>
      <c r="I332" s="151"/>
      <c r="J332" s="151" t="s">
        <v>69</v>
      </c>
      <c r="K332" s="151"/>
      <c r="L332" s="151"/>
      <c r="M332" s="151"/>
      <c r="N332" s="154" t="s">
        <v>18</v>
      </c>
      <c r="O332" s="154" t="s">
        <v>19</v>
      </c>
      <c r="P332" s="154"/>
      <c r="Q332" s="151" t="s">
        <v>126</v>
      </c>
      <c r="R332" s="151"/>
      <c r="S332" s="151" t="s">
        <v>127</v>
      </c>
      <c r="T332" s="152"/>
      <c r="U332" s="151" t="s">
        <v>128</v>
      </c>
      <c r="V332" s="151"/>
      <c r="W332" s="151" t="s">
        <v>126</v>
      </c>
      <c r="X332" s="151"/>
      <c r="Y332" s="151" t="s">
        <v>127</v>
      </c>
      <c r="Z332" s="152"/>
      <c r="AA332" s="151" t="s">
        <v>128</v>
      </c>
      <c r="AB332" s="151"/>
      <c r="AC332" s="57"/>
      <c r="AD332" s="153" t="s">
        <v>107</v>
      </c>
      <c r="AE332" s="153" t="s">
        <v>108</v>
      </c>
    </row>
    <row r="333" spans="1:31" ht="41.25" customHeight="1">
      <c r="A333" s="163"/>
      <c r="B333" s="164"/>
      <c r="C333" s="165"/>
      <c r="D333" s="151"/>
      <c r="E333" s="151"/>
      <c r="F333" s="151"/>
      <c r="G333" s="151"/>
      <c r="H333" s="151"/>
      <c r="I333" s="151"/>
      <c r="J333" s="151"/>
      <c r="K333" s="151"/>
      <c r="L333" s="151"/>
      <c r="M333" s="151"/>
      <c r="N333" s="154"/>
      <c r="O333" s="50" t="s">
        <v>20</v>
      </c>
      <c r="P333" s="50" t="s">
        <v>21</v>
      </c>
      <c r="Q333" s="151"/>
      <c r="R333" s="151"/>
      <c r="S333" s="152"/>
      <c r="T333" s="152"/>
      <c r="U333" s="151"/>
      <c r="V333" s="151"/>
      <c r="W333" s="151"/>
      <c r="X333" s="151"/>
      <c r="Y333" s="152"/>
      <c r="Z333" s="152"/>
      <c r="AA333" s="151"/>
      <c r="AB333" s="151"/>
      <c r="AC333" s="57"/>
      <c r="AD333" s="153"/>
      <c r="AE333" s="153"/>
    </row>
    <row r="334" spans="1:31" ht="15" customHeight="1">
      <c r="A334" s="146">
        <v>1</v>
      </c>
      <c r="B334" s="147"/>
      <c r="C334" s="148"/>
      <c r="D334" s="145">
        <v>2</v>
      </c>
      <c r="E334" s="145"/>
      <c r="F334" s="145">
        <v>3</v>
      </c>
      <c r="G334" s="145"/>
      <c r="H334" s="145">
        <v>4</v>
      </c>
      <c r="I334" s="145"/>
      <c r="J334" s="149">
        <v>5</v>
      </c>
      <c r="K334" s="150"/>
      <c r="L334" s="145">
        <v>6</v>
      </c>
      <c r="M334" s="145"/>
      <c r="N334" s="53">
        <v>7</v>
      </c>
      <c r="O334" s="53">
        <v>8</v>
      </c>
      <c r="P334" s="53">
        <v>9</v>
      </c>
      <c r="Q334" s="145">
        <v>10</v>
      </c>
      <c r="R334" s="145"/>
      <c r="S334" s="145">
        <v>11</v>
      </c>
      <c r="T334" s="145"/>
      <c r="U334" s="145">
        <v>12</v>
      </c>
      <c r="V334" s="145"/>
      <c r="W334" s="145">
        <v>13</v>
      </c>
      <c r="X334" s="145"/>
      <c r="Y334" s="145">
        <v>14</v>
      </c>
      <c r="Z334" s="145"/>
      <c r="AA334" s="145">
        <v>15</v>
      </c>
      <c r="AB334" s="145"/>
      <c r="AC334" s="58"/>
      <c r="AD334" s="59">
        <v>16</v>
      </c>
      <c r="AE334" s="59">
        <v>17</v>
      </c>
    </row>
    <row r="335" spans="1:31" ht="74.25" customHeight="1">
      <c r="A335" s="134" t="s">
        <v>104</v>
      </c>
      <c r="B335" s="135"/>
      <c r="C335" s="135"/>
      <c r="D335" s="136" t="s">
        <v>68</v>
      </c>
      <c r="E335" s="137"/>
      <c r="F335" s="138" t="s">
        <v>65</v>
      </c>
      <c r="G335" s="139"/>
      <c r="H335" s="140"/>
      <c r="I335" s="141"/>
      <c r="J335" s="142" t="s">
        <v>70</v>
      </c>
      <c r="K335" s="142"/>
      <c r="L335" s="143"/>
      <c r="M335" s="144"/>
      <c r="N335" s="74" t="s">
        <v>73</v>
      </c>
      <c r="O335" s="74" t="s">
        <v>26</v>
      </c>
      <c r="P335" s="75">
        <v>792</v>
      </c>
      <c r="Q335" s="130">
        <v>282</v>
      </c>
      <c r="R335" s="131"/>
      <c r="S335" s="130">
        <v>281</v>
      </c>
      <c r="T335" s="131"/>
      <c r="U335" s="130">
        <v>281</v>
      </c>
      <c r="V335" s="131"/>
      <c r="W335" s="132">
        <v>0</v>
      </c>
      <c r="X335" s="133"/>
      <c r="Y335" s="132">
        <v>0</v>
      </c>
      <c r="Z335" s="133"/>
      <c r="AA335" s="132">
        <v>0</v>
      </c>
      <c r="AB335" s="133"/>
      <c r="AC335" s="80"/>
      <c r="AD335" s="85">
        <v>15</v>
      </c>
      <c r="AE335" s="84">
        <f>ROUNDDOWN(((Q335*AD335)/100),0)</f>
        <v>42</v>
      </c>
    </row>
    <row r="336" spans="1:29" ht="10.5" customHeight="1">
      <c r="A336" s="14"/>
      <c r="B336" s="14"/>
      <c r="C336" s="14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6"/>
      <c r="X336" s="16"/>
      <c r="Y336" s="16"/>
      <c r="Z336" s="16"/>
      <c r="AA336" s="16"/>
      <c r="AB336" s="16"/>
      <c r="AC336" s="12"/>
    </row>
    <row r="337" spans="1:29" ht="18" customHeight="1">
      <c r="A337" s="113" t="s">
        <v>117</v>
      </c>
      <c r="B337" s="113"/>
      <c r="C337" s="113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113"/>
      <c r="U337" s="113"/>
      <c r="V337" s="113"/>
      <c r="W337" s="113"/>
      <c r="X337" s="113"/>
      <c r="Y337" s="113"/>
      <c r="Z337" s="113"/>
      <c r="AA337" s="113"/>
      <c r="AB337" s="113"/>
      <c r="AC337" s="12"/>
    </row>
    <row r="338" spans="1:29" ht="1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2"/>
    </row>
    <row r="339" spans="1:31" ht="15" customHeight="1">
      <c r="A339" s="123" t="s">
        <v>32</v>
      </c>
      <c r="B339" s="123"/>
      <c r="C339" s="123"/>
      <c r="D339" s="123"/>
      <c r="E339" s="123"/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  <c r="T339" s="123"/>
      <c r="U339" s="123"/>
      <c r="V339" s="123"/>
      <c r="W339" s="123"/>
      <c r="X339" s="123"/>
      <c r="Y339" s="123"/>
      <c r="Z339" s="123"/>
      <c r="AA339" s="123"/>
      <c r="AB339" s="128"/>
      <c r="AC339" s="12"/>
      <c r="AD339" s="60"/>
      <c r="AE339" s="61"/>
    </row>
    <row r="340" spans="1:31" ht="15" customHeight="1">
      <c r="A340" s="123" t="s">
        <v>27</v>
      </c>
      <c r="B340" s="123"/>
      <c r="C340" s="123"/>
      <c r="D340" s="123"/>
      <c r="E340" s="124" t="s">
        <v>28</v>
      </c>
      <c r="F340" s="124"/>
      <c r="G340" s="124"/>
      <c r="H340" s="124"/>
      <c r="I340" s="124"/>
      <c r="J340" s="124"/>
      <c r="K340" s="124" t="s">
        <v>29</v>
      </c>
      <c r="L340" s="124"/>
      <c r="M340" s="124" t="s">
        <v>30</v>
      </c>
      <c r="N340" s="124"/>
      <c r="O340" s="124" t="s">
        <v>20</v>
      </c>
      <c r="P340" s="124"/>
      <c r="Q340" s="124"/>
      <c r="R340" s="124"/>
      <c r="S340" s="124"/>
      <c r="T340" s="124"/>
      <c r="U340" s="124"/>
      <c r="V340" s="124"/>
      <c r="W340" s="124"/>
      <c r="X340" s="124"/>
      <c r="Y340" s="124"/>
      <c r="Z340" s="124"/>
      <c r="AA340" s="124"/>
      <c r="AB340" s="129"/>
      <c r="AC340" s="12"/>
      <c r="AD340" s="60"/>
      <c r="AE340" s="61"/>
    </row>
    <row r="341" spans="1:31" ht="15" customHeight="1">
      <c r="A341" s="120" t="s">
        <v>31</v>
      </c>
      <c r="B341" s="120"/>
      <c r="C341" s="120"/>
      <c r="D341" s="120"/>
      <c r="E341" s="121">
        <v>2</v>
      </c>
      <c r="F341" s="121"/>
      <c r="G341" s="121"/>
      <c r="H341" s="121"/>
      <c r="I341" s="121"/>
      <c r="J341" s="121"/>
      <c r="K341" s="121">
        <v>3</v>
      </c>
      <c r="L341" s="121"/>
      <c r="M341" s="121">
        <v>4</v>
      </c>
      <c r="N341" s="121"/>
      <c r="O341" s="121">
        <v>5</v>
      </c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2"/>
      <c r="AC341" s="6"/>
      <c r="AD341" s="62"/>
      <c r="AE341" s="63"/>
    </row>
    <row r="342" spans="1:31" ht="15" customHeight="1">
      <c r="A342" s="123" t="s">
        <v>74</v>
      </c>
      <c r="B342" s="123"/>
      <c r="C342" s="123"/>
      <c r="D342" s="123"/>
      <c r="E342" s="124" t="s">
        <v>74</v>
      </c>
      <c r="F342" s="124"/>
      <c r="G342" s="124"/>
      <c r="H342" s="124"/>
      <c r="I342" s="124"/>
      <c r="J342" s="124"/>
      <c r="K342" s="125" t="s">
        <v>74</v>
      </c>
      <c r="L342" s="124"/>
      <c r="M342" s="124" t="s">
        <v>74</v>
      </c>
      <c r="N342" s="124"/>
      <c r="O342" s="126" t="s">
        <v>74</v>
      </c>
      <c r="P342" s="127"/>
      <c r="Q342" s="127"/>
      <c r="R342" s="127"/>
      <c r="S342" s="127"/>
      <c r="T342" s="127"/>
      <c r="U342" s="127"/>
      <c r="V342" s="127"/>
      <c r="W342" s="127"/>
      <c r="X342" s="127"/>
      <c r="Y342" s="127"/>
      <c r="Z342" s="127"/>
      <c r="AA342" s="127"/>
      <c r="AB342" s="127"/>
      <c r="AC342" s="12"/>
      <c r="AD342" s="60"/>
      <c r="AE342" s="61"/>
    </row>
    <row r="343" spans="1:29" ht="15" customHeight="1">
      <c r="A343" s="28"/>
      <c r="B343" s="28"/>
      <c r="C343" s="28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19"/>
      <c r="V343" s="19"/>
      <c r="W343" s="16"/>
      <c r="X343" s="16"/>
      <c r="Y343" s="16"/>
      <c r="Z343" s="16"/>
      <c r="AA343" s="16"/>
      <c r="AB343" s="16"/>
      <c r="AC343" s="12"/>
    </row>
    <row r="344" spans="1:29" ht="15" customHeight="1">
      <c r="A344" s="113" t="s">
        <v>33</v>
      </c>
      <c r="B344" s="113"/>
      <c r="C344" s="113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  <c r="T344" s="113"/>
      <c r="U344" s="113"/>
      <c r="V344" s="113"/>
      <c r="W344" s="113"/>
      <c r="X344" s="113"/>
      <c r="Y344" s="113"/>
      <c r="Z344" s="113"/>
      <c r="AA344" s="113"/>
      <c r="AB344" s="113"/>
      <c r="AC344" s="12"/>
    </row>
    <row r="345" spans="1:29" ht="15" customHeight="1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12"/>
    </row>
    <row r="346" spans="1:29" ht="15" customHeight="1">
      <c r="A346" s="113" t="s">
        <v>39</v>
      </c>
      <c r="B346" s="113"/>
      <c r="C346" s="113"/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  <c r="T346" s="113"/>
      <c r="U346" s="113"/>
      <c r="V346" s="113"/>
      <c r="W346" s="113"/>
      <c r="X346" s="113"/>
      <c r="Y346" s="113"/>
      <c r="Z346" s="113"/>
      <c r="AA346" s="113"/>
      <c r="AB346" s="113"/>
      <c r="AC346" s="12"/>
    </row>
    <row r="347" spans="1:31" ht="15" customHeight="1">
      <c r="A347" s="114" t="s">
        <v>66</v>
      </c>
      <c r="B347" s="114"/>
      <c r="C347" s="114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  <c r="S347" s="114"/>
      <c r="T347" s="114"/>
      <c r="U347" s="114"/>
      <c r="V347" s="114"/>
      <c r="W347" s="114"/>
      <c r="X347" s="114"/>
      <c r="Y347" s="114"/>
      <c r="Z347" s="114"/>
      <c r="AA347" s="114"/>
      <c r="AB347" s="114"/>
      <c r="AC347" s="20"/>
      <c r="AD347" s="27"/>
      <c r="AE347" s="27"/>
    </row>
    <row r="348" spans="1:31" ht="15" customHeight="1">
      <c r="A348" s="114" t="s">
        <v>67</v>
      </c>
      <c r="B348" s="114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  <c r="T348" s="114"/>
      <c r="U348" s="114"/>
      <c r="V348" s="114"/>
      <c r="W348" s="114"/>
      <c r="X348" s="114"/>
      <c r="Y348" s="114"/>
      <c r="Z348" s="114"/>
      <c r="AA348" s="114"/>
      <c r="AB348" s="114"/>
      <c r="AC348" s="20"/>
      <c r="AD348" s="64"/>
      <c r="AE348" s="64"/>
    </row>
    <row r="349" spans="1:31" ht="10.5" customHeight="1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0"/>
      <c r="AD349" s="27"/>
      <c r="AE349" s="27"/>
    </row>
    <row r="350" spans="1:29" ht="15" customHeight="1">
      <c r="A350" s="113" t="s">
        <v>45</v>
      </c>
      <c r="B350" s="113"/>
      <c r="C350" s="113"/>
      <c r="D350" s="113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  <c r="T350" s="113"/>
      <c r="U350" s="113"/>
      <c r="V350" s="113"/>
      <c r="W350" s="113"/>
      <c r="X350" s="113"/>
      <c r="Y350" s="113"/>
      <c r="Z350" s="113"/>
      <c r="AA350" s="113"/>
      <c r="AB350" s="113"/>
      <c r="AC350" s="12"/>
    </row>
    <row r="351" spans="1:29" ht="15" customHeight="1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12"/>
    </row>
    <row r="352" spans="1:31" ht="15" customHeight="1">
      <c r="A352" s="115" t="s">
        <v>34</v>
      </c>
      <c r="B352" s="116"/>
      <c r="C352" s="116"/>
      <c r="D352" s="116"/>
      <c r="E352" s="116"/>
      <c r="F352" s="116"/>
      <c r="G352" s="116"/>
      <c r="H352" s="116"/>
      <c r="I352" s="117" t="s">
        <v>35</v>
      </c>
      <c r="J352" s="116"/>
      <c r="K352" s="116"/>
      <c r="L352" s="116"/>
      <c r="M352" s="116"/>
      <c r="N352" s="116"/>
      <c r="O352" s="116"/>
      <c r="P352" s="116"/>
      <c r="Q352" s="116"/>
      <c r="R352" s="116"/>
      <c r="S352" s="116"/>
      <c r="T352" s="118"/>
      <c r="U352" s="118"/>
      <c r="V352" s="119" t="s">
        <v>1</v>
      </c>
      <c r="W352" s="95"/>
      <c r="X352" s="95"/>
      <c r="Y352" s="95"/>
      <c r="Z352" s="95"/>
      <c r="AA352" s="95"/>
      <c r="AB352" s="95"/>
      <c r="AC352" s="95"/>
      <c r="AD352" s="95"/>
      <c r="AE352" s="95"/>
    </row>
    <row r="353" spans="1:31" ht="33.75" customHeight="1">
      <c r="A353" s="232" t="s">
        <v>36</v>
      </c>
      <c r="B353" s="227"/>
      <c r="C353" s="227"/>
      <c r="D353" s="227"/>
      <c r="E353" s="227"/>
      <c r="F353" s="227"/>
      <c r="G353" s="227"/>
      <c r="H353" s="227"/>
      <c r="I353" s="91" t="s">
        <v>52</v>
      </c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3"/>
      <c r="U353" s="93"/>
      <c r="V353" s="94" t="s">
        <v>54</v>
      </c>
      <c r="W353" s="95"/>
      <c r="X353" s="95"/>
      <c r="Y353" s="95"/>
      <c r="Z353" s="95"/>
      <c r="AA353" s="95"/>
      <c r="AB353" s="95"/>
      <c r="AC353" s="95"/>
      <c r="AD353" s="95"/>
      <c r="AE353" s="95"/>
    </row>
    <row r="354" spans="1:31" ht="32.25" customHeight="1">
      <c r="A354" s="236" t="s">
        <v>37</v>
      </c>
      <c r="B354" s="237"/>
      <c r="C354" s="237"/>
      <c r="D354" s="237"/>
      <c r="E354" s="237"/>
      <c r="F354" s="237"/>
      <c r="G354" s="237"/>
      <c r="H354" s="237"/>
      <c r="I354" s="99" t="s">
        <v>53</v>
      </c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1"/>
      <c r="U354" s="101"/>
      <c r="V354" s="94" t="s">
        <v>55</v>
      </c>
      <c r="W354" s="95"/>
      <c r="X354" s="95"/>
      <c r="Y354" s="95"/>
      <c r="Z354" s="95"/>
      <c r="AA354" s="95"/>
      <c r="AB354" s="95"/>
      <c r="AC354" s="95"/>
      <c r="AD354" s="95"/>
      <c r="AE354" s="95"/>
    </row>
    <row r="355" spans="1:31" ht="15" customHeight="1">
      <c r="A355" s="135" t="s">
        <v>4</v>
      </c>
      <c r="B355" s="227"/>
      <c r="C355" s="227"/>
      <c r="D355" s="227"/>
      <c r="E355" s="227"/>
      <c r="F355" s="227"/>
      <c r="G355" s="227"/>
      <c r="H355" s="227"/>
      <c r="I355" s="102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103"/>
      <c r="U355" s="103"/>
      <c r="V355" s="95"/>
      <c r="W355" s="95"/>
      <c r="X355" s="95"/>
      <c r="Y355" s="95"/>
      <c r="Z355" s="95"/>
      <c r="AA355" s="95"/>
      <c r="AB355" s="95"/>
      <c r="AC355" s="95"/>
      <c r="AD355" s="95"/>
      <c r="AE355" s="95"/>
    </row>
    <row r="356" spans="1:31" ht="15" customHeight="1">
      <c r="A356" s="227"/>
      <c r="B356" s="227"/>
      <c r="C356" s="227"/>
      <c r="D356" s="227"/>
      <c r="E356" s="227"/>
      <c r="F356" s="227"/>
      <c r="G356" s="227"/>
      <c r="H356" s="227"/>
      <c r="I356" s="104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6"/>
      <c r="U356" s="106"/>
      <c r="V356" s="95"/>
      <c r="W356" s="95"/>
      <c r="X356" s="95"/>
      <c r="Y356" s="95"/>
      <c r="Z356" s="95"/>
      <c r="AA356" s="95"/>
      <c r="AB356" s="95"/>
      <c r="AC356" s="95"/>
      <c r="AD356" s="95"/>
      <c r="AE356" s="95"/>
    </row>
    <row r="357" spans="1:29" ht="1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1"/>
    </row>
    <row r="358" spans="1:28" ht="15" customHeight="1">
      <c r="A358" s="187" t="s">
        <v>76</v>
      </c>
      <c r="B358" s="188"/>
      <c r="C358" s="188"/>
      <c r="D358" s="188"/>
      <c r="E358" s="188"/>
      <c r="F358" s="188"/>
      <c r="G358" s="188"/>
      <c r="H358" s="188"/>
      <c r="I358" s="188"/>
      <c r="J358" s="188"/>
      <c r="K358" s="188"/>
      <c r="L358" s="188"/>
      <c r="M358" s="188"/>
      <c r="N358" s="188"/>
      <c r="O358" s="188"/>
      <c r="P358" s="188"/>
      <c r="Q358" s="188"/>
      <c r="R358" s="188"/>
      <c r="S358" s="188"/>
      <c r="T358" s="188"/>
      <c r="U358" s="188"/>
      <c r="V358" s="188"/>
      <c r="W358" s="188"/>
      <c r="X358" s="188"/>
      <c r="Y358" s="188"/>
      <c r="Z358" s="188"/>
      <c r="AA358" s="188"/>
      <c r="AB358" s="188"/>
    </row>
    <row r="359" spans="14:28" ht="7.5" customHeight="1"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</row>
    <row r="360" spans="1:31" ht="15" customHeight="1">
      <c r="A360" s="213" t="s">
        <v>111</v>
      </c>
      <c r="B360" s="213"/>
      <c r="C360" s="213"/>
      <c r="D360" s="213"/>
      <c r="E360" s="213"/>
      <c r="F360" s="213"/>
      <c r="G360" s="213"/>
      <c r="H360" s="213"/>
      <c r="I360" s="213"/>
      <c r="J360" s="213"/>
      <c r="K360" s="213"/>
      <c r="L360" s="213"/>
      <c r="M360" s="213"/>
      <c r="N360" s="214"/>
      <c r="O360" s="214"/>
      <c r="P360" s="214"/>
      <c r="Q360" s="214"/>
      <c r="R360" s="214"/>
      <c r="S360" s="214"/>
      <c r="T360" s="214"/>
      <c r="U360" s="214"/>
      <c r="V360" s="214"/>
      <c r="W360" s="214"/>
      <c r="X360" s="214"/>
      <c r="Y360" s="214"/>
      <c r="Z360" s="214"/>
      <c r="AA360" s="214"/>
      <c r="AB360" s="214"/>
      <c r="AC360" s="68"/>
      <c r="AD360" s="68"/>
      <c r="AE360" s="68"/>
    </row>
    <row r="361" spans="1:31" ht="18" customHeight="1">
      <c r="A361" s="208" t="s">
        <v>77</v>
      </c>
      <c r="B361" s="208"/>
      <c r="C361" s="208"/>
      <c r="D361" s="208"/>
      <c r="E361" s="208"/>
      <c r="F361" s="208"/>
      <c r="G361" s="208"/>
      <c r="H361" s="208"/>
      <c r="I361" s="208"/>
      <c r="J361" s="208"/>
      <c r="K361" s="208"/>
      <c r="L361" s="208"/>
      <c r="M361" s="208"/>
      <c r="N361" s="208"/>
      <c r="O361" s="208"/>
      <c r="P361" s="208"/>
      <c r="Q361" s="208"/>
      <c r="R361" s="208"/>
      <c r="S361" s="208"/>
      <c r="T361" s="208"/>
      <c r="U361" s="208"/>
      <c r="V361" s="208"/>
      <c r="W361" s="208"/>
      <c r="X361" s="208"/>
      <c r="Y361" s="208"/>
      <c r="Z361" s="208"/>
      <c r="AA361" s="208"/>
      <c r="AB361" s="208"/>
      <c r="AC361" s="206"/>
      <c r="AD361" s="206"/>
      <c r="AE361" s="206"/>
    </row>
    <row r="362" spans="1:31" ht="8.25" customHeight="1">
      <c r="A362" s="221" t="s">
        <v>40</v>
      </c>
      <c r="B362" s="221"/>
      <c r="C362" s="221"/>
      <c r="D362" s="221"/>
      <c r="E362" s="221"/>
      <c r="F362" s="221"/>
      <c r="G362" s="221"/>
      <c r="H362" s="221"/>
      <c r="I362" s="221"/>
      <c r="J362" s="221"/>
      <c r="K362" s="221"/>
      <c r="L362" s="221"/>
      <c r="M362" s="221"/>
      <c r="N362" s="221"/>
      <c r="O362" s="221"/>
      <c r="P362" s="221"/>
      <c r="Q362" s="221"/>
      <c r="R362" s="221"/>
      <c r="S362" s="221"/>
      <c r="T362" s="221"/>
      <c r="U362" s="221"/>
      <c r="V362" s="221"/>
      <c r="W362" s="221"/>
      <c r="X362" s="221"/>
      <c r="Y362" s="221"/>
      <c r="Z362" s="221"/>
      <c r="AA362" s="221"/>
      <c r="AB362" s="221"/>
      <c r="AC362" s="68"/>
      <c r="AD362" s="68"/>
      <c r="AE362" s="68"/>
    </row>
    <row r="363" spans="1:31" ht="15" customHeight="1">
      <c r="A363" s="221"/>
      <c r="B363" s="221"/>
      <c r="C363" s="221"/>
      <c r="D363" s="221"/>
      <c r="E363" s="221"/>
      <c r="F363" s="221"/>
      <c r="G363" s="221"/>
      <c r="H363" s="221"/>
      <c r="I363" s="221"/>
      <c r="J363" s="221"/>
      <c r="K363" s="221"/>
      <c r="L363" s="221"/>
      <c r="M363" s="221"/>
      <c r="N363" s="221"/>
      <c r="O363" s="221"/>
      <c r="P363" s="221"/>
      <c r="Q363" s="221"/>
      <c r="R363" s="221"/>
      <c r="S363" s="221"/>
      <c r="T363" s="221"/>
      <c r="U363" s="221"/>
      <c r="V363" s="221"/>
      <c r="W363" s="221"/>
      <c r="X363" s="221"/>
      <c r="Y363" s="221"/>
      <c r="Z363" s="221"/>
      <c r="AA363" s="221"/>
      <c r="AB363" s="221"/>
      <c r="AC363" s="68"/>
      <c r="AD363" s="68"/>
      <c r="AE363" s="68"/>
    </row>
    <row r="364" spans="1:31" ht="15" customHeight="1">
      <c r="A364" s="208" t="s">
        <v>58</v>
      </c>
      <c r="B364" s="208"/>
      <c r="C364" s="208"/>
      <c r="D364" s="208"/>
      <c r="E364" s="208"/>
      <c r="F364" s="208"/>
      <c r="G364" s="208"/>
      <c r="H364" s="208"/>
      <c r="I364" s="208"/>
      <c r="J364" s="208"/>
      <c r="K364" s="208"/>
      <c r="L364" s="208"/>
      <c r="M364" s="208"/>
      <c r="N364" s="208"/>
      <c r="O364" s="208"/>
      <c r="P364" s="208"/>
      <c r="Q364" s="208"/>
      <c r="R364" s="208"/>
      <c r="S364" s="208"/>
      <c r="T364" s="208"/>
      <c r="U364" s="208"/>
      <c r="V364" s="208"/>
      <c r="W364" s="208"/>
      <c r="X364" s="208"/>
      <c r="Y364" s="208"/>
      <c r="Z364" s="208"/>
      <c r="AA364" s="208"/>
      <c r="AB364" s="208"/>
      <c r="AC364" s="206"/>
      <c r="AD364" s="206"/>
      <c r="AE364" s="206"/>
    </row>
    <row r="365" spans="1:31" ht="15" customHeight="1">
      <c r="A365" s="68"/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  <c r="AA365" s="68"/>
      <c r="AB365" s="68"/>
      <c r="AC365" s="68"/>
      <c r="AD365" s="68"/>
      <c r="AE365" s="68"/>
    </row>
    <row r="366" spans="1:31" ht="15" customHeight="1">
      <c r="A366" s="213" t="s">
        <v>112</v>
      </c>
      <c r="B366" s="213"/>
      <c r="C366" s="213"/>
      <c r="D366" s="213"/>
      <c r="E366" s="213"/>
      <c r="F366" s="213"/>
      <c r="G366" s="213"/>
      <c r="H366" s="213"/>
      <c r="I366" s="213"/>
      <c r="J366" s="213"/>
      <c r="K366" s="213"/>
      <c r="L366" s="213"/>
      <c r="M366" s="213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  <c r="AA366" s="68"/>
      <c r="AB366" s="68"/>
      <c r="AC366" s="68"/>
      <c r="AD366" s="68"/>
      <c r="AE366" s="68"/>
    </row>
    <row r="367" spans="1:31" ht="15" customHeight="1">
      <c r="A367" s="68"/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  <c r="AA367" s="68"/>
      <c r="AB367" s="68"/>
      <c r="AC367" s="68"/>
      <c r="AD367" s="68"/>
      <c r="AE367" s="68"/>
    </row>
    <row r="368" spans="1:31" ht="30.75" customHeight="1">
      <c r="A368" s="218" t="s">
        <v>41</v>
      </c>
      <c r="B368" s="219"/>
      <c r="C368" s="219"/>
      <c r="D368" s="219"/>
      <c r="E368" s="219"/>
      <c r="F368" s="217"/>
      <c r="G368" s="218" t="s">
        <v>2</v>
      </c>
      <c r="H368" s="217"/>
      <c r="I368" s="217"/>
      <c r="J368" s="217"/>
      <c r="K368" s="217"/>
      <c r="L368" s="217"/>
      <c r="M368" s="217"/>
      <c r="N368" s="217"/>
      <c r="O368" s="217"/>
      <c r="P368" s="217"/>
      <c r="Q368" s="217"/>
      <c r="R368" s="217"/>
      <c r="S368" s="217"/>
      <c r="T368" s="217"/>
      <c r="U368" s="217"/>
      <c r="V368" s="220" t="s">
        <v>113</v>
      </c>
      <c r="W368" s="217"/>
      <c r="X368" s="217"/>
      <c r="Y368" s="217"/>
      <c r="Z368" s="217"/>
      <c r="AA368" s="217"/>
      <c r="AB368" s="217"/>
      <c r="AC368" s="217"/>
      <c r="AD368" s="217"/>
      <c r="AE368" s="217"/>
    </row>
    <row r="369" spans="1:31" ht="15" customHeight="1">
      <c r="A369" s="222">
        <v>1</v>
      </c>
      <c r="B369" s="223"/>
      <c r="C369" s="223"/>
      <c r="D369" s="223"/>
      <c r="E369" s="223"/>
      <c r="F369" s="217"/>
      <c r="G369" s="222">
        <v>2</v>
      </c>
      <c r="H369" s="217"/>
      <c r="I369" s="217"/>
      <c r="J369" s="217"/>
      <c r="K369" s="217"/>
      <c r="L369" s="217"/>
      <c r="M369" s="217"/>
      <c r="N369" s="217"/>
      <c r="O369" s="217"/>
      <c r="P369" s="217"/>
      <c r="Q369" s="217"/>
      <c r="R369" s="217"/>
      <c r="S369" s="217"/>
      <c r="T369" s="217"/>
      <c r="U369" s="217"/>
      <c r="V369" s="222">
        <v>3</v>
      </c>
      <c r="W369" s="217"/>
      <c r="X369" s="217"/>
      <c r="Y369" s="217"/>
      <c r="Z369" s="217"/>
      <c r="AA369" s="217"/>
      <c r="AB369" s="217"/>
      <c r="AC369" s="217"/>
      <c r="AD369" s="217"/>
      <c r="AE369" s="217"/>
    </row>
    <row r="370" spans="1:31" ht="15" customHeight="1">
      <c r="A370" s="215" t="s">
        <v>78</v>
      </c>
      <c r="B370" s="216"/>
      <c r="C370" s="216"/>
      <c r="D370" s="216"/>
      <c r="E370" s="216"/>
      <c r="F370" s="217"/>
      <c r="G370" s="220" t="s">
        <v>81</v>
      </c>
      <c r="H370" s="217"/>
      <c r="I370" s="217"/>
      <c r="J370" s="217"/>
      <c r="K370" s="217"/>
      <c r="L370" s="217"/>
      <c r="M370" s="217"/>
      <c r="N370" s="217"/>
      <c r="O370" s="217"/>
      <c r="P370" s="217"/>
      <c r="Q370" s="217"/>
      <c r="R370" s="217"/>
      <c r="S370" s="217"/>
      <c r="T370" s="217"/>
      <c r="U370" s="217"/>
      <c r="V370" s="224" t="s">
        <v>75</v>
      </c>
      <c r="W370" s="217"/>
      <c r="X370" s="217"/>
      <c r="Y370" s="217"/>
      <c r="Z370" s="217"/>
      <c r="AA370" s="217"/>
      <c r="AB370" s="217"/>
      <c r="AC370" s="217"/>
      <c r="AD370" s="217"/>
      <c r="AE370" s="217"/>
    </row>
    <row r="371" spans="1:31" ht="15" customHeight="1">
      <c r="A371" s="215" t="s">
        <v>79</v>
      </c>
      <c r="B371" s="216"/>
      <c r="C371" s="216"/>
      <c r="D371" s="216"/>
      <c r="E371" s="216"/>
      <c r="F371" s="217"/>
      <c r="G371" s="217"/>
      <c r="H371" s="217"/>
      <c r="I371" s="217"/>
      <c r="J371" s="217"/>
      <c r="K371" s="217"/>
      <c r="L371" s="217"/>
      <c r="M371" s="217"/>
      <c r="N371" s="217"/>
      <c r="O371" s="217"/>
      <c r="P371" s="217"/>
      <c r="Q371" s="217"/>
      <c r="R371" s="217"/>
      <c r="S371" s="217"/>
      <c r="T371" s="217"/>
      <c r="U371" s="217"/>
      <c r="V371" s="217"/>
      <c r="W371" s="217"/>
      <c r="X371" s="217"/>
      <c r="Y371" s="217"/>
      <c r="Z371" s="217"/>
      <c r="AA371" s="217"/>
      <c r="AB371" s="217"/>
      <c r="AC371" s="217"/>
      <c r="AD371" s="217"/>
      <c r="AE371" s="217"/>
    </row>
    <row r="372" spans="1:31" ht="22.5" customHeight="1">
      <c r="A372" s="215" t="s">
        <v>80</v>
      </c>
      <c r="B372" s="216"/>
      <c r="C372" s="216"/>
      <c r="D372" s="216"/>
      <c r="E372" s="216"/>
      <c r="F372" s="217"/>
      <c r="G372" s="217"/>
      <c r="H372" s="217"/>
      <c r="I372" s="217"/>
      <c r="J372" s="217"/>
      <c r="K372" s="217"/>
      <c r="L372" s="217"/>
      <c r="M372" s="217"/>
      <c r="N372" s="217"/>
      <c r="O372" s="217"/>
      <c r="P372" s="217"/>
      <c r="Q372" s="217"/>
      <c r="R372" s="217"/>
      <c r="S372" s="217"/>
      <c r="T372" s="217"/>
      <c r="U372" s="217"/>
      <c r="V372" s="217"/>
      <c r="W372" s="217"/>
      <c r="X372" s="217"/>
      <c r="Y372" s="217"/>
      <c r="Z372" s="217"/>
      <c r="AA372" s="217"/>
      <c r="AB372" s="217"/>
      <c r="AC372" s="217"/>
      <c r="AD372" s="217"/>
      <c r="AE372" s="217"/>
    </row>
    <row r="373" spans="1:31" ht="15" customHeight="1">
      <c r="A373" s="69"/>
      <c r="B373" s="70"/>
      <c r="C373" s="70"/>
      <c r="D373" s="70"/>
      <c r="E373" s="70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71"/>
      <c r="U373" s="71"/>
      <c r="V373" s="71"/>
      <c r="W373" s="71"/>
      <c r="X373" s="71"/>
      <c r="Y373" s="71"/>
      <c r="Z373" s="71"/>
      <c r="AA373" s="71"/>
      <c r="AB373" s="71"/>
      <c r="AC373" s="35"/>
      <c r="AD373" s="35"/>
      <c r="AE373" s="35"/>
    </row>
    <row r="374" spans="1:31" ht="15" customHeight="1">
      <c r="A374" s="68" t="s">
        <v>46</v>
      </c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  <c r="AA374" s="68"/>
      <c r="AB374" s="68"/>
      <c r="AC374" s="35"/>
      <c r="AD374" s="35"/>
      <c r="AE374" s="35"/>
    </row>
    <row r="375" spans="1:31" ht="15" customHeight="1">
      <c r="A375" s="68"/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  <c r="AA375" s="68"/>
      <c r="AB375" s="68"/>
      <c r="AC375" s="35"/>
      <c r="AD375" s="35"/>
      <c r="AE375" s="35"/>
    </row>
    <row r="376" spans="1:31" ht="15" customHeight="1">
      <c r="A376" s="68" t="s">
        <v>118</v>
      </c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72"/>
      <c r="O376" s="209" t="s">
        <v>93</v>
      </c>
      <c r="P376" s="210"/>
      <c r="Q376" s="210"/>
      <c r="R376" s="210"/>
      <c r="S376" s="210"/>
      <c r="T376" s="210"/>
      <c r="U376" s="210"/>
      <c r="V376" s="210"/>
      <c r="W376" s="210"/>
      <c r="X376" s="210"/>
      <c r="Y376" s="210"/>
      <c r="Z376" s="210"/>
      <c r="AA376" s="210"/>
      <c r="AB376" s="210"/>
      <c r="AC376" s="210"/>
      <c r="AD376" s="210"/>
      <c r="AE376" s="210"/>
    </row>
    <row r="377" spans="1:31" ht="15" customHeight="1">
      <c r="A377" s="68"/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  <c r="AA377" s="68"/>
      <c r="AB377" s="68"/>
      <c r="AC377" s="35"/>
      <c r="AD377" s="35"/>
      <c r="AE377" s="35"/>
    </row>
    <row r="378" spans="1:31" ht="15" customHeight="1">
      <c r="A378" s="189" t="s">
        <v>119</v>
      </c>
      <c r="B378" s="211"/>
      <c r="C378" s="211"/>
      <c r="D378" s="211"/>
      <c r="E378" s="211"/>
      <c r="F378" s="211"/>
      <c r="G378" s="211"/>
      <c r="H378" s="211"/>
      <c r="I378" s="211"/>
      <c r="J378" s="211"/>
      <c r="K378" s="211"/>
      <c r="L378" s="211"/>
      <c r="M378" s="212"/>
      <c r="N378" s="212"/>
      <c r="O378" s="212"/>
      <c r="P378" s="212"/>
      <c r="Q378" s="212"/>
      <c r="R378" s="212"/>
      <c r="S378" s="212"/>
      <c r="T378" s="212"/>
      <c r="U378" s="212"/>
      <c r="V378" s="212"/>
      <c r="W378" s="212"/>
      <c r="X378" s="212"/>
      <c r="Y378" s="212"/>
      <c r="Z378" s="212"/>
      <c r="AA378" s="212"/>
      <c r="AB378" s="212"/>
      <c r="AC378" s="212"/>
      <c r="AD378" s="212"/>
      <c r="AE378" s="212"/>
    </row>
    <row r="379" spans="1:31" ht="52.5" customHeight="1">
      <c r="A379" s="225" t="s">
        <v>120</v>
      </c>
      <c r="B379" s="226"/>
      <c r="C379" s="226"/>
      <c r="D379" s="226"/>
      <c r="E379" s="226"/>
      <c r="F379" s="226"/>
      <c r="G379" s="226"/>
      <c r="H379" s="226"/>
      <c r="I379" s="226"/>
      <c r="J379" s="226"/>
      <c r="K379" s="226"/>
      <c r="L379" s="226"/>
      <c r="M379" s="226"/>
      <c r="N379" s="226"/>
      <c r="O379" s="226"/>
      <c r="P379" s="226"/>
      <c r="Q379" s="226"/>
      <c r="R379" s="226"/>
      <c r="S379" s="226"/>
      <c r="T379" s="226"/>
      <c r="U379" s="226"/>
      <c r="V379" s="226"/>
      <c r="W379" s="226"/>
      <c r="X379" s="226"/>
      <c r="Y379" s="226"/>
      <c r="Z379" s="226"/>
      <c r="AA379" s="226"/>
      <c r="AB379" s="226"/>
      <c r="AC379" s="226"/>
      <c r="AD379" s="226"/>
      <c r="AE379" s="226"/>
    </row>
    <row r="380" spans="1:31" ht="39" customHeight="1">
      <c r="A380" s="203" t="s">
        <v>121</v>
      </c>
      <c r="B380" s="204"/>
      <c r="C380" s="204"/>
      <c r="D380" s="204"/>
      <c r="E380" s="204"/>
      <c r="F380" s="204"/>
      <c r="G380" s="204"/>
      <c r="H380" s="204"/>
      <c r="I380" s="204"/>
      <c r="J380" s="204"/>
      <c r="K380" s="204"/>
      <c r="L380" s="204"/>
      <c r="M380" s="204"/>
      <c r="N380" s="204"/>
      <c r="O380" s="204"/>
      <c r="P380" s="204"/>
      <c r="Q380" s="204"/>
      <c r="R380" s="204"/>
      <c r="S380" s="204"/>
      <c r="T380" s="204"/>
      <c r="U380" s="204"/>
      <c r="V380" s="204"/>
      <c r="W380" s="204"/>
      <c r="X380" s="204"/>
      <c r="Y380" s="204"/>
      <c r="Z380" s="204"/>
      <c r="AA380" s="204"/>
      <c r="AB380" s="204"/>
      <c r="AC380" s="204"/>
      <c r="AD380" s="204"/>
      <c r="AE380" s="204"/>
    </row>
    <row r="381" spans="1:31" ht="15" customHeight="1">
      <c r="A381" s="68"/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  <c r="AA381" s="68"/>
      <c r="AB381" s="68"/>
      <c r="AC381" s="35"/>
      <c r="AD381" s="35"/>
      <c r="AE381" s="35"/>
    </row>
    <row r="382" spans="1:31" ht="15" customHeight="1">
      <c r="A382" s="68" t="s">
        <v>94</v>
      </c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205" t="s">
        <v>95</v>
      </c>
      <c r="N382" s="206"/>
      <c r="O382" s="206"/>
      <c r="P382" s="206"/>
      <c r="Q382" s="206"/>
      <c r="R382" s="206"/>
      <c r="S382" s="206"/>
      <c r="T382" s="206"/>
      <c r="U382" s="206"/>
      <c r="V382" s="206"/>
      <c r="W382" s="206"/>
      <c r="X382" s="206"/>
      <c r="Y382" s="206"/>
      <c r="Z382" s="206"/>
      <c r="AA382" s="206"/>
      <c r="AB382" s="206"/>
      <c r="AC382" s="207"/>
      <c r="AD382" s="207"/>
      <c r="AE382" s="207"/>
    </row>
    <row r="383" spans="1:31" ht="15" customHeight="1">
      <c r="A383" s="68"/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  <c r="AA383" s="68"/>
      <c r="AB383" s="68"/>
      <c r="AC383" s="35"/>
      <c r="AD383" s="35"/>
      <c r="AE383" s="35"/>
    </row>
    <row r="384" spans="1:31" ht="15" customHeight="1">
      <c r="A384" s="68" t="s">
        <v>47</v>
      </c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73"/>
      <c r="N384" s="73"/>
      <c r="O384" s="73"/>
      <c r="P384" s="73"/>
      <c r="Q384" s="73"/>
      <c r="R384" s="208" t="s">
        <v>96</v>
      </c>
      <c r="S384" s="208"/>
      <c r="T384" s="208"/>
      <c r="U384" s="208"/>
      <c r="V384" s="208"/>
      <c r="W384" s="208"/>
      <c r="X384" s="208"/>
      <c r="Y384" s="208"/>
      <c r="Z384" s="208"/>
      <c r="AA384" s="208"/>
      <c r="AB384" s="208"/>
      <c r="AC384" s="207"/>
      <c r="AD384" s="207"/>
      <c r="AE384" s="207"/>
    </row>
  </sheetData>
  <sheetProtection/>
  <mergeCells count="1096">
    <mergeCell ref="A140:H140"/>
    <mergeCell ref="I140:U140"/>
    <mergeCell ref="V140:AE140"/>
    <mergeCell ref="A141:H141"/>
    <mergeCell ref="I141:U143"/>
    <mergeCell ref="V141:AE143"/>
    <mergeCell ref="A142:H143"/>
    <mergeCell ref="A131:AB131"/>
    <mergeCell ref="A133:AB133"/>
    <mergeCell ref="A134:AB134"/>
    <mergeCell ref="A135:AB135"/>
    <mergeCell ref="A137:AB137"/>
    <mergeCell ref="A139:H139"/>
    <mergeCell ref="I139:U139"/>
    <mergeCell ref="V139:AE139"/>
    <mergeCell ref="A128:D128"/>
    <mergeCell ref="E128:J128"/>
    <mergeCell ref="K128:L128"/>
    <mergeCell ref="M128:N128"/>
    <mergeCell ref="O128:AB128"/>
    <mergeCell ref="A129:D129"/>
    <mergeCell ref="E129:J129"/>
    <mergeCell ref="K129:L129"/>
    <mergeCell ref="M129:N129"/>
    <mergeCell ref="O129:AB129"/>
    <mergeCell ref="A124:AB124"/>
    <mergeCell ref="A126:AB126"/>
    <mergeCell ref="A127:D127"/>
    <mergeCell ref="E127:J127"/>
    <mergeCell ref="K127:L127"/>
    <mergeCell ref="M127:N127"/>
    <mergeCell ref="O127:AB127"/>
    <mergeCell ref="Q122:R122"/>
    <mergeCell ref="S122:T122"/>
    <mergeCell ref="U122:V122"/>
    <mergeCell ref="W122:X122"/>
    <mergeCell ref="Y122:Z122"/>
    <mergeCell ref="AA122:AB122"/>
    <mergeCell ref="A122:C122"/>
    <mergeCell ref="D122:E122"/>
    <mergeCell ref="F122:G122"/>
    <mergeCell ref="H122:I122"/>
    <mergeCell ref="J122:K122"/>
    <mergeCell ref="L122:M122"/>
    <mergeCell ref="Q121:R121"/>
    <mergeCell ref="S121:T121"/>
    <mergeCell ref="U121:V121"/>
    <mergeCell ref="W121:X121"/>
    <mergeCell ref="Y121:Z121"/>
    <mergeCell ref="AA121:AB121"/>
    <mergeCell ref="A121:C121"/>
    <mergeCell ref="D121:E121"/>
    <mergeCell ref="F121:G121"/>
    <mergeCell ref="H121:I121"/>
    <mergeCell ref="J121:K121"/>
    <mergeCell ref="L121:M121"/>
    <mergeCell ref="U119:V120"/>
    <mergeCell ref="W119:X120"/>
    <mergeCell ref="Y119:Z120"/>
    <mergeCell ref="AA119:AB120"/>
    <mergeCell ref="AD119:AD120"/>
    <mergeCell ref="AE119:AE120"/>
    <mergeCell ref="AD118:AE118"/>
    <mergeCell ref="D119:E120"/>
    <mergeCell ref="F119:G120"/>
    <mergeCell ref="H119:I120"/>
    <mergeCell ref="J119:K120"/>
    <mergeCell ref="L119:M120"/>
    <mergeCell ref="N119:N120"/>
    <mergeCell ref="O119:P119"/>
    <mergeCell ref="Q119:R120"/>
    <mergeCell ref="S119:T120"/>
    <mergeCell ref="W114:X114"/>
    <mergeCell ref="Y114:Z114"/>
    <mergeCell ref="AA114:AB114"/>
    <mergeCell ref="A116:AB116"/>
    <mergeCell ref="A118:C120"/>
    <mergeCell ref="D118:I118"/>
    <mergeCell ref="J118:M118"/>
    <mergeCell ref="N118:P118"/>
    <mergeCell ref="Q118:V118"/>
    <mergeCell ref="W118:AB118"/>
    <mergeCell ref="AA113:AB113"/>
    <mergeCell ref="AD113:AE113"/>
    <mergeCell ref="A114:C114"/>
    <mergeCell ref="D114:E114"/>
    <mergeCell ref="F114:G114"/>
    <mergeCell ref="H114:I114"/>
    <mergeCell ref="J114:K114"/>
    <mergeCell ref="L114:M114"/>
    <mergeCell ref="N114:Q114"/>
    <mergeCell ref="R114:S114"/>
    <mergeCell ref="L113:M113"/>
    <mergeCell ref="N113:Q113"/>
    <mergeCell ref="R113:S113"/>
    <mergeCell ref="U113:V113"/>
    <mergeCell ref="W113:X113"/>
    <mergeCell ref="Y113:Z113"/>
    <mergeCell ref="W111:X112"/>
    <mergeCell ref="Y111:Z112"/>
    <mergeCell ref="AA111:AB112"/>
    <mergeCell ref="AD111:AE112"/>
    <mergeCell ref="R112:S112"/>
    <mergeCell ref="A113:C113"/>
    <mergeCell ref="D113:E113"/>
    <mergeCell ref="F113:G113"/>
    <mergeCell ref="H113:I113"/>
    <mergeCell ref="J113:K113"/>
    <mergeCell ref="H111:I112"/>
    <mergeCell ref="J111:K112"/>
    <mergeCell ref="L111:M112"/>
    <mergeCell ref="N111:Q112"/>
    <mergeCell ref="R111:T111"/>
    <mergeCell ref="U111:V112"/>
    <mergeCell ref="A106:AB106"/>
    <mergeCell ref="A108:AB108"/>
    <mergeCell ref="A110:C112"/>
    <mergeCell ref="D110:I110"/>
    <mergeCell ref="J110:M110"/>
    <mergeCell ref="N110:T110"/>
    <mergeCell ref="U110:Z110"/>
    <mergeCell ref="AA110:AE110"/>
    <mergeCell ref="D111:E112"/>
    <mergeCell ref="F111:G112"/>
    <mergeCell ref="A101:AC101"/>
    <mergeCell ref="A102:I103"/>
    <mergeCell ref="J102:V103"/>
    <mergeCell ref="Y102:AB103"/>
    <mergeCell ref="AD102:AE103"/>
    <mergeCell ref="J104:V104"/>
    <mergeCell ref="A344:AB344"/>
    <mergeCell ref="A353:H353"/>
    <mergeCell ref="A354:H354"/>
    <mergeCell ref="A355:H356"/>
    <mergeCell ref="I353:U353"/>
    <mergeCell ref="V353:AE353"/>
    <mergeCell ref="I354:U356"/>
    <mergeCell ref="V354:AE356"/>
    <mergeCell ref="A346:AB346"/>
    <mergeCell ref="A347:AB347"/>
    <mergeCell ref="A348:AB348"/>
    <mergeCell ref="A350:AB350"/>
    <mergeCell ref="A352:H352"/>
    <mergeCell ref="I352:U352"/>
    <mergeCell ref="V352:AE352"/>
    <mergeCell ref="O341:AB341"/>
    <mergeCell ref="A342:D342"/>
    <mergeCell ref="E342:J342"/>
    <mergeCell ref="K342:L342"/>
    <mergeCell ref="M342:N342"/>
    <mergeCell ref="O342:AB342"/>
    <mergeCell ref="A341:D341"/>
    <mergeCell ref="E341:J341"/>
    <mergeCell ref="K341:L341"/>
    <mergeCell ref="M341:N341"/>
    <mergeCell ref="AA335:AB335"/>
    <mergeCell ref="A337:AB337"/>
    <mergeCell ref="A339:AB339"/>
    <mergeCell ref="A340:D340"/>
    <mergeCell ref="E340:J340"/>
    <mergeCell ref="K340:L340"/>
    <mergeCell ref="M340:N340"/>
    <mergeCell ref="O340:AB340"/>
    <mergeCell ref="L335:M335"/>
    <mergeCell ref="Q335:R335"/>
    <mergeCell ref="Y334:Z334"/>
    <mergeCell ref="S335:T335"/>
    <mergeCell ref="U335:V335"/>
    <mergeCell ref="W335:X335"/>
    <mergeCell ref="Y335:Z335"/>
    <mergeCell ref="J335:K335"/>
    <mergeCell ref="S334:T334"/>
    <mergeCell ref="U334:V334"/>
    <mergeCell ref="W334:X334"/>
    <mergeCell ref="J334:K334"/>
    <mergeCell ref="A335:C335"/>
    <mergeCell ref="D335:E335"/>
    <mergeCell ref="F335:G335"/>
    <mergeCell ref="H335:I335"/>
    <mergeCell ref="Y332:Z333"/>
    <mergeCell ref="AA332:AB333"/>
    <mergeCell ref="A334:C334"/>
    <mergeCell ref="D334:E334"/>
    <mergeCell ref="F334:G334"/>
    <mergeCell ref="H334:I334"/>
    <mergeCell ref="L334:M334"/>
    <mergeCell ref="Q334:R334"/>
    <mergeCell ref="AA334:AB334"/>
    <mergeCell ref="A331:C333"/>
    <mergeCell ref="D331:I331"/>
    <mergeCell ref="J331:M331"/>
    <mergeCell ref="N331:P331"/>
    <mergeCell ref="L332:M333"/>
    <mergeCell ref="N332:N333"/>
    <mergeCell ref="O332:P332"/>
    <mergeCell ref="W331:AB331"/>
    <mergeCell ref="D332:E333"/>
    <mergeCell ref="F332:G333"/>
    <mergeCell ref="H332:I333"/>
    <mergeCell ref="J332:K333"/>
    <mergeCell ref="S332:T333"/>
    <mergeCell ref="U332:V333"/>
    <mergeCell ref="Q331:V331"/>
    <mergeCell ref="Q332:R333"/>
    <mergeCell ref="W332:X333"/>
    <mergeCell ref="AA326:AB326"/>
    <mergeCell ref="L327:M327"/>
    <mergeCell ref="W327:X327"/>
    <mergeCell ref="U324:V325"/>
    <mergeCell ref="Y327:Z327"/>
    <mergeCell ref="W326:X326"/>
    <mergeCell ref="AA327:AB327"/>
    <mergeCell ref="N327:Q327"/>
    <mergeCell ref="R327:S327"/>
    <mergeCell ref="N326:Q326"/>
    <mergeCell ref="A329:AB329"/>
    <mergeCell ref="F324:G325"/>
    <mergeCell ref="A327:C327"/>
    <mergeCell ref="D327:E327"/>
    <mergeCell ref="F327:G327"/>
    <mergeCell ref="H327:I327"/>
    <mergeCell ref="J327:K327"/>
    <mergeCell ref="R326:S326"/>
    <mergeCell ref="F326:G326"/>
    <mergeCell ref="H326:I326"/>
    <mergeCell ref="A266:H266"/>
    <mergeCell ref="A267:H267"/>
    <mergeCell ref="A268:H269"/>
    <mergeCell ref="A314:AC314"/>
    <mergeCell ref="J283:K283"/>
    <mergeCell ref="L283:M283"/>
    <mergeCell ref="W283:X283"/>
    <mergeCell ref="H281:I282"/>
    <mergeCell ref="W281:X282"/>
    <mergeCell ref="A284:C284"/>
    <mergeCell ref="A315:I316"/>
    <mergeCell ref="J315:V316"/>
    <mergeCell ref="J274:V274"/>
    <mergeCell ref="A276:AB276"/>
    <mergeCell ref="A278:AB278"/>
    <mergeCell ref="A280:C282"/>
    <mergeCell ref="A283:C283"/>
    <mergeCell ref="D283:E283"/>
    <mergeCell ref="F283:G283"/>
    <mergeCell ref="H283:I283"/>
    <mergeCell ref="A257:AB257"/>
    <mergeCell ref="A259:AB259"/>
    <mergeCell ref="A260:AB260"/>
    <mergeCell ref="A261:AB261"/>
    <mergeCell ref="A263:AB263"/>
    <mergeCell ref="A265:H265"/>
    <mergeCell ref="I265:U265"/>
    <mergeCell ref="L281:M282"/>
    <mergeCell ref="N281:Q282"/>
    <mergeCell ref="AA280:AE280"/>
    <mergeCell ref="AD272:AE273"/>
    <mergeCell ref="D281:E282"/>
    <mergeCell ref="F281:G282"/>
    <mergeCell ref="J281:K282"/>
    <mergeCell ref="U281:V282"/>
    <mergeCell ref="R282:S282"/>
    <mergeCell ref="Y281:Z282"/>
    <mergeCell ref="AA281:AB282"/>
    <mergeCell ref="O254:AB254"/>
    <mergeCell ref="A255:D255"/>
    <mergeCell ref="E255:J255"/>
    <mergeCell ref="K255:L255"/>
    <mergeCell ref="M255:N255"/>
    <mergeCell ref="O255:AB255"/>
    <mergeCell ref="A254:D254"/>
    <mergeCell ref="E254:J254"/>
    <mergeCell ref="K254:L254"/>
    <mergeCell ref="M254:N254"/>
    <mergeCell ref="A250:AB250"/>
    <mergeCell ref="A252:AB252"/>
    <mergeCell ref="A253:D253"/>
    <mergeCell ref="E253:J253"/>
    <mergeCell ref="K253:L253"/>
    <mergeCell ref="M253:N253"/>
    <mergeCell ref="O253:AB253"/>
    <mergeCell ref="Q248:R248"/>
    <mergeCell ref="S248:T248"/>
    <mergeCell ref="U248:V248"/>
    <mergeCell ref="W248:X248"/>
    <mergeCell ref="Y248:Z248"/>
    <mergeCell ref="AA248:AB248"/>
    <mergeCell ref="A248:C248"/>
    <mergeCell ref="D248:E248"/>
    <mergeCell ref="F248:G248"/>
    <mergeCell ref="H248:I248"/>
    <mergeCell ref="J248:K248"/>
    <mergeCell ref="L248:M248"/>
    <mergeCell ref="Q247:R247"/>
    <mergeCell ref="S247:T247"/>
    <mergeCell ref="U247:V247"/>
    <mergeCell ref="W247:X247"/>
    <mergeCell ref="Y247:Z247"/>
    <mergeCell ref="AA247:AB247"/>
    <mergeCell ref="A247:C247"/>
    <mergeCell ref="D247:E247"/>
    <mergeCell ref="F247:G247"/>
    <mergeCell ref="H247:I247"/>
    <mergeCell ref="J247:K247"/>
    <mergeCell ref="L247:M247"/>
    <mergeCell ref="D245:E246"/>
    <mergeCell ref="F245:G246"/>
    <mergeCell ref="H245:I246"/>
    <mergeCell ref="J245:K246"/>
    <mergeCell ref="L245:M246"/>
    <mergeCell ref="AA245:AB246"/>
    <mergeCell ref="D244:I244"/>
    <mergeCell ref="J244:M244"/>
    <mergeCell ref="N244:P244"/>
    <mergeCell ref="W240:X240"/>
    <mergeCell ref="A242:AB242"/>
    <mergeCell ref="O245:P245"/>
    <mergeCell ref="Q245:R246"/>
    <mergeCell ref="S245:T246"/>
    <mergeCell ref="U245:V246"/>
    <mergeCell ref="Y245:Z246"/>
    <mergeCell ref="Q244:V244"/>
    <mergeCell ref="W244:AB244"/>
    <mergeCell ref="A240:C240"/>
    <mergeCell ref="D240:E240"/>
    <mergeCell ref="F240:G240"/>
    <mergeCell ref="H240:I240"/>
    <mergeCell ref="J240:K240"/>
    <mergeCell ref="L240:M240"/>
    <mergeCell ref="A244:C246"/>
    <mergeCell ref="N245:N246"/>
    <mergeCell ref="A239:C239"/>
    <mergeCell ref="D239:E239"/>
    <mergeCell ref="F239:G239"/>
    <mergeCell ref="H239:I239"/>
    <mergeCell ref="F237:G238"/>
    <mergeCell ref="H237:I238"/>
    <mergeCell ref="D237:E238"/>
    <mergeCell ref="Y239:Z239"/>
    <mergeCell ref="J237:K238"/>
    <mergeCell ref="L237:M238"/>
    <mergeCell ref="W237:X238"/>
    <mergeCell ref="Y237:Z238"/>
    <mergeCell ref="J239:K239"/>
    <mergeCell ref="L239:M239"/>
    <mergeCell ref="W239:X239"/>
    <mergeCell ref="N239:Q239"/>
    <mergeCell ref="R239:S239"/>
    <mergeCell ref="J230:V230"/>
    <mergeCell ref="AD283:AE283"/>
    <mergeCell ref="R284:S284"/>
    <mergeCell ref="I267:U269"/>
    <mergeCell ref="V267:AE269"/>
    <mergeCell ref="A232:AB232"/>
    <mergeCell ref="A234:AB234"/>
    <mergeCell ref="A236:C238"/>
    <mergeCell ref="D236:I236"/>
    <mergeCell ref="J236:M236"/>
    <mergeCell ref="A228:I229"/>
    <mergeCell ref="J228:V229"/>
    <mergeCell ref="I222:U222"/>
    <mergeCell ref="V222:AE222"/>
    <mergeCell ref="I223:U225"/>
    <mergeCell ref="V223:AE225"/>
    <mergeCell ref="A222:H222"/>
    <mergeCell ref="A223:H223"/>
    <mergeCell ref="A224:H225"/>
    <mergeCell ref="A227:AC227"/>
    <mergeCell ref="A214:AB214"/>
    <mergeCell ref="A215:AB215"/>
    <mergeCell ref="A216:AB216"/>
    <mergeCell ref="A217:AB217"/>
    <mergeCell ref="A219:AB219"/>
    <mergeCell ref="A221:H221"/>
    <mergeCell ref="I221:U221"/>
    <mergeCell ref="V221:AE221"/>
    <mergeCell ref="O211:AB211"/>
    <mergeCell ref="A212:D212"/>
    <mergeCell ref="E212:J212"/>
    <mergeCell ref="K212:L212"/>
    <mergeCell ref="M212:N212"/>
    <mergeCell ref="O212:AB212"/>
    <mergeCell ref="A211:D211"/>
    <mergeCell ref="E211:J211"/>
    <mergeCell ref="K211:L211"/>
    <mergeCell ref="M211:N211"/>
    <mergeCell ref="A207:AB207"/>
    <mergeCell ref="A209:AB209"/>
    <mergeCell ref="A210:D210"/>
    <mergeCell ref="E210:J210"/>
    <mergeCell ref="K210:L210"/>
    <mergeCell ref="M210:N210"/>
    <mergeCell ref="O210:AB210"/>
    <mergeCell ref="Q205:R205"/>
    <mergeCell ref="S205:T205"/>
    <mergeCell ref="U205:V205"/>
    <mergeCell ref="W205:X205"/>
    <mergeCell ref="Y205:Z205"/>
    <mergeCell ref="AA205:AB205"/>
    <mergeCell ref="A205:C205"/>
    <mergeCell ref="D205:E205"/>
    <mergeCell ref="F205:G205"/>
    <mergeCell ref="H205:I205"/>
    <mergeCell ref="J205:K205"/>
    <mergeCell ref="L205:M205"/>
    <mergeCell ref="Q204:R204"/>
    <mergeCell ref="S204:T204"/>
    <mergeCell ref="U204:V204"/>
    <mergeCell ref="W204:X204"/>
    <mergeCell ref="Y204:Z204"/>
    <mergeCell ref="AA204:AB204"/>
    <mergeCell ref="A204:C204"/>
    <mergeCell ref="D204:E204"/>
    <mergeCell ref="F204:G204"/>
    <mergeCell ref="H204:I204"/>
    <mergeCell ref="J204:K204"/>
    <mergeCell ref="L204:M204"/>
    <mergeCell ref="Q202:R203"/>
    <mergeCell ref="S202:T203"/>
    <mergeCell ref="U202:V203"/>
    <mergeCell ref="AA197:AB197"/>
    <mergeCell ref="A199:AB199"/>
    <mergeCell ref="W202:X203"/>
    <mergeCell ref="Y202:Z203"/>
    <mergeCell ref="D202:E203"/>
    <mergeCell ref="F202:G203"/>
    <mergeCell ref="AA202:AB203"/>
    <mergeCell ref="H202:I203"/>
    <mergeCell ref="J202:K203"/>
    <mergeCell ref="L202:M203"/>
    <mergeCell ref="N202:N203"/>
    <mergeCell ref="J201:M201"/>
    <mergeCell ref="N201:P201"/>
    <mergeCell ref="O202:P202"/>
    <mergeCell ref="W197:X197"/>
    <mergeCell ref="Y197:Z197"/>
    <mergeCell ref="Q201:V201"/>
    <mergeCell ref="W201:AB201"/>
    <mergeCell ref="A197:C197"/>
    <mergeCell ref="D197:E197"/>
    <mergeCell ref="F197:G197"/>
    <mergeCell ref="H197:I197"/>
    <mergeCell ref="J197:K197"/>
    <mergeCell ref="L197:M197"/>
    <mergeCell ref="A201:C203"/>
    <mergeCell ref="D201:I201"/>
    <mergeCell ref="AA196:AB196"/>
    <mergeCell ref="AA194:AB195"/>
    <mergeCell ref="W196:X196"/>
    <mergeCell ref="R194:T194"/>
    <mergeCell ref="U194:V195"/>
    <mergeCell ref="U196:V196"/>
    <mergeCell ref="A196:C196"/>
    <mergeCell ref="D196:E196"/>
    <mergeCell ref="F196:G196"/>
    <mergeCell ref="H196:I196"/>
    <mergeCell ref="J196:K196"/>
    <mergeCell ref="H194:I195"/>
    <mergeCell ref="N194:Q195"/>
    <mergeCell ref="Y196:Z196"/>
    <mergeCell ref="J194:K195"/>
    <mergeCell ref="L194:M195"/>
    <mergeCell ref="W194:X195"/>
    <mergeCell ref="Y194:Z195"/>
    <mergeCell ref="L196:M196"/>
    <mergeCell ref="R196:S196"/>
    <mergeCell ref="A185:AC185"/>
    <mergeCell ref="A186:I187"/>
    <mergeCell ref="J186:V187"/>
    <mergeCell ref="AD281:AE282"/>
    <mergeCell ref="AE245:AE246"/>
    <mergeCell ref="V265:AE265"/>
    <mergeCell ref="I266:U266"/>
    <mergeCell ref="V266:AE266"/>
    <mergeCell ref="A98:H98"/>
    <mergeCell ref="A99:H100"/>
    <mergeCell ref="N280:T280"/>
    <mergeCell ref="U280:Z280"/>
    <mergeCell ref="R238:S238"/>
    <mergeCell ref="N240:Q240"/>
    <mergeCell ref="R240:S240"/>
    <mergeCell ref="D280:I280"/>
    <mergeCell ref="J280:M280"/>
    <mergeCell ref="A193:C195"/>
    <mergeCell ref="AD244:AE244"/>
    <mergeCell ref="AD245:AD246"/>
    <mergeCell ref="U237:V238"/>
    <mergeCell ref="AD237:AE238"/>
    <mergeCell ref="AD239:AE239"/>
    <mergeCell ref="AA239:AB239"/>
    <mergeCell ref="AA237:AB238"/>
    <mergeCell ref="Y240:Z240"/>
    <mergeCell ref="AA240:AB240"/>
    <mergeCell ref="W245:X246"/>
    <mergeCell ref="A94:AB94"/>
    <mergeCell ref="A96:H96"/>
    <mergeCell ref="A97:H97"/>
    <mergeCell ref="U239:V239"/>
    <mergeCell ref="V98:AE100"/>
    <mergeCell ref="Y186:AB187"/>
    <mergeCell ref="AD186:AE187"/>
    <mergeCell ref="J188:V188"/>
    <mergeCell ref="A190:AB190"/>
    <mergeCell ref="A191:AB191"/>
    <mergeCell ref="AD201:AE201"/>
    <mergeCell ref="AD202:AD203"/>
    <mergeCell ref="AE202:AE203"/>
    <mergeCell ref="A87:AB87"/>
    <mergeCell ref="A88:AB88"/>
    <mergeCell ref="A89:AB89"/>
    <mergeCell ref="A90:AB90"/>
    <mergeCell ref="A91:AB91"/>
    <mergeCell ref="A92:AB92"/>
    <mergeCell ref="I98:U100"/>
    <mergeCell ref="O84:AB84"/>
    <mergeCell ref="A85:D85"/>
    <mergeCell ref="E85:J85"/>
    <mergeCell ref="K85:L85"/>
    <mergeCell ref="M85:N85"/>
    <mergeCell ref="O85:AB85"/>
    <mergeCell ref="A84:D84"/>
    <mergeCell ref="E84:J84"/>
    <mergeCell ref="K84:L84"/>
    <mergeCell ref="M84:N84"/>
    <mergeCell ref="A80:AB80"/>
    <mergeCell ref="A82:AB82"/>
    <mergeCell ref="A83:D83"/>
    <mergeCell ref="E83:J83"/>
    <mergeCell ref="K83:L83"/>
    <mergeCell ref="M83:N83"/>
    <mergeCell ref="O83:AB83"/>
    <mergeCell ref="Q78:R78"/>
    <mergeCell ref="S78:T78"/>
    <mergeCell ref="U78:V78"/>
    <mergeCell ref="W78:X78"/>
    <mergeCell ref="Y78:Z78"/>
    <mergeCell ref="AA78:AB78"/>
    <mergeCell ref="N75:N76"/>
    <mergeCell ref="O75:P75"/>
    <mergeCell ref="Q75:R76"/>
    <mergeCell ref="AA77:AB77"/>
    <mergeCell ref="A78:C78"/>
    <mergeCell ref="D78:E78"/>
    <mergeCell ref="F78:G78"/>
    <mergeCell ref="H78:I78"/>
    <mergeCell ref="J78:K78"/>
    <mergeCell ref="L78:M78"/>
    <mergeCell ref="Y77:Z77"/>
    <mergeCell ref="S75:T76"/>
    <mergeCell ref="U75:V76"/>
    <mergeCell ref="W75:X76"/>
    <mergeCell ref="Y75:Z76"/>
    <mergeCell ref="L77:M77"/>
    <mergeCell ref="Q77:R77"/>
    <mergeCell ref="S77:T77"/>
    <mergeCell ref="U77:V77"/>
    <mergeCell ref="L75:M76"/>
    <mergeCell ref="A77:C77"/>
    <mergeCell ref="D77:E77"/>
    <mergeCell ref="F77:G77"/>
    <mergeCell ref="H77:I77"/>
    <mergeCell ref="J77:K77"/>
    <mergeCell ref="W77:X77"/>
    <mergeCell ref="J67:K68"/>
    <mergeCell ref="L67:M68"/>
    <mergeCell ref="D67:E68"/>
    <mergeCell ref="F67:G68"/>
    <mergeCell ref="H67:I68"/>
    <mergeCell ref="A72:AB72"/>
    <mergeCell ref="L70:M70"/>
    <mergeCell ref="A69:C69"/>
    <mergeCell ref="N69:Q69"/>
    <mergeCell ref="A70:C70"/>
    <mergeCell ref="D75:E76"/>
    <mergeCell ref="F75:G76"/>
    <mergeCell ref="H75:I76"/>
    <mergeCell ref="J75:K76"/>
    <mergeCell ref="D69:E69"/>
    <mergeCell ref="F69:G69"/>
    <mergeCell ref="H69:I69"/>
    <mergeCell ref="J69:K69"/>
    <mergeCell ref="D70:E70"/>
    <mergeCell ref="F70:G70"/>
    <mergeCell ref="H70:I70"/>
    <mergeCell ref="J70:K70"/>
    <mergeCell ref="L69:M69"/>
    <mergeCell ref="R69:S69"/>
    <mergeCell ref="AD315:AE316"/>
    <mergeCell ref="AA236:AE236"/>
    <mergeCell ref="N237:Q238"/>
    <mergeCell ref="R237:T237"/>
    <mergeCell ref="U236:Z236"/>
    <mergeCell ref="R281:T281"/>
    <mergeCell ref="Y69:Z69"/>
    <mergeCell ref="AA69:AB69"/>
    <mergeCell ref="A66:C68"/>
    <mergeCell ref="AA66:AE66"/>
    <mergeCell ref="Y67:Z68"/>
    <mergeCell ref="AA67:AB68"/>
    <mergeCell ref="N67:Q68"/>
    <mergeCell ref="AD67:AE68"/>
    <mergeCell ref="R68:S68"/>
    <mergeCell ref="W67:X68"/>
    <mergeCell ref="R67:T67"/>
    <mergeCell ref="U67:V68"/>
    <mergeCell ref="A57:AC57"/>
    <mergeCell ref="V52:AE52"/>
    <mergeCell ref="I53:U55"/>
    <mergeCell ref="AD25:AE26"/>
    <mergeCell ref="AD27:AE27"/>
    <mergeCell ref="J27:K27"/>
    <mergeCell ref="L27:M27"/>
    <mergeCell ref="U25:V26"/>
    <mergeCell ref="D24:I24"/>
    <mergeCell ref="J18:V18"/>
    <mergeCell ref="A20:AB20"/>
    <mergeCell ref="J24:M24"/>
    <mergeCell ref="D25:E26"/>
    <mergeCell ref="AA24:AE24"/>
    <mergeCell ref="J25:K26"/>
    <mergeCell ref="L25:M26"/>
    <mergeCell ref="A22:AB22"/>
    <mergeCell ref="N25:Q26"/>
    <mergeCell ref="R26:S26"/>
    <mergeCell ref="N24:T24"/>
    <mergeCell ref="U24:Z24"/>
    <mergeCell ref="A27:C27"/>
    <mergeCell ref="D66:I66"/>
    <mergeCell ref="J66:M66"/>
    <mergeCell ref="W25:X26"/>
    <mergeCell ref="N27:Q27"/>
    <mergeCell ref="R27:S27"/>
    <mergeCell ref="F25:G26"/>
    <mergeCell ref="H25:I26"/>
    <mergeCell ref="A24:C26"/>
    <mergeCell ref="R25:T25"/>
    <mergeCell ref="J31:M31"/>
    <mergeCell ref="H28:I28"/>
    <mergeCell ref="J28:K28"/>
    <mergeCell ref="Q31:V31"/>
    <mergeCell ref="L28:M28"/>
    <mergeCell ref="N31:P31"/>
    <mergeCell ref="N28:Q28"/>
    <mergeCell ref="R28:S28"/>
    <mergeCell ref="U28:V28"/>
    <mergeCell ref="F32:G33"/>
    <mergeCell ref="H32:I33"/>
    <mergeCell ref="D27:E27"/>
    <mergeCell ref="D28:E28"/>
    <mergeCell ref="F28:G28"/>
    <mergeCell ref="D31:I31"/>
    <mergeCell ref="F27:G27"/>
    <mergeCell ref="H27:I27"/>
    <mergeCell ref="W27:X27"/>
    <mergeCell ref="L32:M33"/>
    <mergeCell ref="N32:N33"/>
    <mergeCell ref="O32:P32"/>
    <mergeCell ref="Q32:R33"/>
    <mergeCell ref="S32:T33"/>
    <mergeCell ref="A30:AB30"/>
    <mergeCell ref="A31:C33"/>
    <mergeCell ref="U27:V27"/>
    <mergeCell ref="D32:E33"/>
    <mergeCell ref="W32:X33"/>
    <mergeCell ref="Y32:Z33"/>
    <mergeCell ref="AA32:AB33"/>
    <mergeCell ref="A34:C34"/>
    <mergeCell ref="D34:E34"/>
    <mergeCell ref="F34:G34"/>
    <mergeCell ref="H34:I34"/>
    <mergeCell ref="J34:K34"/>
    <mergeCell ref="L34:M34"/>
    <mergeCell ref="J32:K33"/>
    <mergeCell ref="Q34:R34"/>
    <mergeCell ref="U32:V33"/>
    <mergeCell ref="AA34:AB34"/>
    <mergeCell ref="S35:T35"/>
    <mergeCell ref="U35:V35"/>
    <mergeCell ref="W35:X35"/>
    <mergeCell ref="Y35:Z35"/>
    <mergeCell ref="S34:T34"/>
    <mergeCell ref="U34:V34"/>
    <mergeCell ref="W34:X34"/>
    <mergeCell ref="Y34:Z34"/>
    <mergeCell ref="M41:N41"/>
    <mergeCell ref="AA35:AB35"/>
    <mergeCell ref="Q35:R35"/>
    <mergeCell ref="L35:M35"/>
    <mergeCell ref="A37:AB37"/>
    <mergeCell ref="A38:AB38"/>
    <mergeCell ref="A39:D39"/>
    <mergeCell ref="E39:J39"/>
    <mergeCell ref="K39:L39"/>
    <mergeCell ref="M39:N39"/>
    <mergeCell ref="O39:AB39"/>
    <mergeCell ref="A35:C35"/>
    <mergeCell ref="D35:E35"/>
    <mergeCell ref="F35:G35"/>
    <mergeCell ref="H35:I35"/>
    <mergeCell ref="J35:K35"/>
    <mergeCell ref="A40:D40"/>
    <mergeCell ref="E40:J40"/>
    <mergeCell ref="K40:L40"/>
    <mergeCell ref="M40:N40"/>
    <mergeCell ref="O40:AB40"/>
    <mergeCell ref="A41:D41"/>
    <mergeCell ref="E41:J41"/>
    <mergeCell ref="K41:L41"/>
    <mergeCell ref="O41:AB41"/>
    <mergeCell ref="A271:AC271"/>
    <mergeCell ref="A272:I273"/>
    <mergeCell ref="J272:V273"/>
    <mergeCell ref="J60:V60"/>
    <mergeCell ref="Y272:AB273"/>
    <mergeCell ref="R197:S197"/>
    <mergeCell ref="N236:T236"/>
    <mergeCell ref="Y228:AB229"/>
    <mergeCell ref="A62:AB62"/>
    <mergeCell ref="A64:AB64"/>
    <mergeCell ref="D284:E284"/>
    <mergeCell ref="F284:G284"/>
    <mergeCell ref="H284:I284"/>
    <mergeCell ref="J284:K284"/>
    <mergeCell ref="L284:M284"/>
    <mergeCell ref="W284:X284"/>
    <mergeCell ref="Y284:Z284"/>
    <mergeCell ref="AA284:AB284"/>
    <mergeCell ref="N284:Q284"/>
    <mergeCell ref="Y283:Z283"/>
    <mergeCell ref="AA283:AB283"/>
    <mergeCell ref="N283:Q283"/>
    <mergeCell ref="R283:S283"/>
    <mergeCell ref="U283:V283"/>
    <mergeCell ref="D288:I288"/>
    <mergeCell ref="J288:M288"/>
    <mergeCell ref="N288:P288"/>
    <mergeCell ref="Q288:V288"/>
    <mergeCell ref="W288:AB288"/>
    <mergeCell ref="D289:E290"/>
    <mergeCell ref="F289:G290"/>
    <mergeCell ref="H289:I290"/>
    <mergeCell ref="J289:K290"/>
    <mergeCell ref="Y289:Z290"/>
    <mergeCell ref="AA291:AB291"/>
    <mergeCell ref="S291:T291"/>
    <mergeCell ref="L289:M290"/>
    <mergeCell ref="N289:N290"/>
    <mergeCell ref="O289:P289"/>
    <mergeCell ref="Q289:R290"/>
    <mergeCell ref="S289:T290"/>
    <mergeCell ref="U289:V290"/>
    <mergeCell ref="Y291:Z291"/>
    <mergeCell ref="W289:X290"/>
    <mergeCell ref="J291:K291"/>
    <mergeCell ref="L291:M291"/>
    <mergeCell ref="Q291:R291"/>
    <mergeCell ref="U291:V291"/>
    <mergeCell ref="W291:X291"/>
    <mergeCell ref="A291:C291"/>
    <mergeCell ref="D291:E291"/>
    <mergeCell ref="F291:G291"/>
    <mergeCell ref="H291:I291"/>
    <mergeCell ref="L292:M292"/>
    <mergeCell ref="Q292:R292"/>
    <mergeCell ref="D292:E292"/>
    <mergeCell ref="F292:G292"/>
    <mergeCell ref="H292:I292"/>
    <mergeCell ref="S292:T292"/>
    <mergeCell ref="O297:AB297"/>
    <mergeCell ref="A296:AB296"/>
    <mergeCell ref="J292:K292"/>
    <mergeCell ref="U292:V292"/>
    <mergeCell ref="W292:X292"/>
    <mergeCell ref="Y292:Z292"/>
    <mergeCell ref="A292:C292"/>
    <mergeCell ref="A297:D297"/>
    <mergeCell ref="E297:J297"/>
    <mergeCell ref="K297:L297"/>
    <mergeCell ref="M297:N297"/>
    <mergeCell ref="A299:D299"/>
    <mergeCell ref="E299:J299"/>
    <mergeCell ref="K299:L299"/>
    <mergeCell ref="M299:N299"/>
    <mergeCell ref="I310:U312"/>
    <mergeCell ref="A302:AB302"/>
    <mergeCell ref="A303:AB303"/>
    <mergeCell ref="V308:AE308"/>
    <mergeCell ref="V309:AE309"/>
    <mergeCell ref="V310:AE312"/>
    <mergeCell ref="A308:H308"/>
    <mergeCell ref="I308:U308"/>
    <mergeCell ref="A310:H310"/>
    <mergeCell ref="Z8:AB8"/>
    <mergeCell ref="AD8:AE9"/>
    <mergeCell ref="A309:H309"/>
    <mergeCell ref="A301:AB301"/>
    <mergeCell ref="A298:D298"/>
    <mergeCell ref="E298:J298"/>
    <mergeCell ref="K298:L298"/>
    <mergeCell ref="AA292:AB292"/>
    <mergeCell ref="A294:AB294"/>
    <mergeCell ref="A9:K9"/>
    <mergeCell ref="AD5:AE5"/>
    <mergeCell ref="A6:I6"/>
    <mergeCell ref="AD6:AE6"/>
    <mergeCell ref="A7:X7"/>
    <mergeCell ref="Z7:AB7"/>
    <mergeCell ref="AD7:AE7"/>
    <mergeCell ref="Z5:AB5"/>
    <mergeCell ref="Z6:AB6"/>
    <mergeCell ref="AA9:AB9"/>
    <mergeCell ref="A10:Y10"/>
    <mergeCell ref="Z10:AB10"/>
    <mergeCell ref="AD10:AE10"/>
    <mergeCell ref="A11:Y11"/>
    <mergeCell ref="Z11:AB11"/>
    <mergeCell ref="AD11:AE11"/>
    <mergeCell ref="Y16:AB17"/>
    <mergeCell ref="AD16:AE17"/>
    <mergeCell ref="A13:AB13"/>
    <mergeCell ref="A16:I17"/>
    <mergeCell ref="J16:V17"/>
    <mergeCell ref="A15:AC15"/>
    <mergeCell ref="AD31:AE31"/>
    <mergeCell ref="AD28:AE28"/>
    <mergeCell ref="W31:AB31"/>
    <mergeCell ref="AA28:AB28"/>
    <mergeCell ref="W28:X28"/>
    <mergeCell ref="Y28:Z28"/>
    <mergeCell ref="Y27:Z27"/>
    <mergeCell ref="AA27:AB27"/>
    <mergeCell ref="AA25:AB26"/>
    <mergeCell ref="Y25:Z26"/>
    <mergeCell ref="A28:C28"/>
    <mergeCell ref="Y58:AB59"/>
    <mergeCell ref="A53:H53"/>
    <mergeCell ref="A54:H55"/>
    <mergeCell ref="A49:AB49"/>
    <mergeCell ref="A51:H51"/>
    <mergeCell ref="AD32:AD33"/>
    <mergeCell ref="AE32:AE33"/>
    <mergeCell ref="A45:AB45"/>
    <mergeCell ref="A46:AB46"/>
    <mergeCell ref="A47:AB47"/>
    <mergeCell ref="V53:AE55"/>
    <mergeCell ref="A52:H52"/>
    <mergeCell ref="I51:U51"/>
    <mergeCell ref="V51:AE51"/>
    <mergeCell ref="I52:U52"/>
    <mergeCell ref="U70:V70"/>
    <mergeCell ref="AD70:AE70"/>
    <mergeCell ref="W69:X69"/>
    <mergeCell ref="W70:X70"/>
    <mergeCell ref="AD58:AE59"/>
    <mergeCell ref="A43:AB43"/>
    <mergeCell ref="A44:AB44"/>
    <mergeCell ref="A48:AB48"/>
    <mergeCell ref="A58:I59"/>
    <mergeCell ref="J58:V59"/>
    <mergeCell ref="A74:C76"/>
    <mergeCell ref="D74:I74"/>
    <mergeCell ref="AD74:AE74"/>
    <mergeCell ref="AD75:AD76"/>
    <mergeCell ref="AE75:AE76"/>
    <mergeCell ref="J74:M74"/>
    <mergeCell ref="N74:P74"/>
    <mergeCell ref="Q74:V74"/>
    <mergeCell ref="W74:AB74"/>
    <mergeCell ref="AA75:AB76"/>
    <mergeCell ref="I96:U96"/>
    <mergeCell ref="V96:AE96"/>
    <mergeCell ref="I97:U97"/>
    <mergeCell ref="V97:AE97"/>
    <mergeCell ref="U69:V69"/>
    <mergeCell ref="AD69:AE69"/>
    <mergeCell ref="N70:Q70"/>
    <mergeCell ref="Y70:Z70"/>
    <mergeCell ref="AA70:AB70"/>
    <mergeCell ref="R70:S70"/>
    <mergeCell ref="N66:T66"/>
    <mergeCell ref="U66:Z66"/>
    <mergeCell ref="AE289:AE290"/>
    <mergeCell ref="AD228:AE229"/>
    <mergeCell ref="N193:T193"/>
    <mergeCell ref="U193:Z193"/>
    <mergeCell ref="AA193:AE193"/>
    <mergeCell ref="R195:S195"/>
    <mergeCell ref="N196:Q196"/>
    <mergeCell ref="AD194:AE195"/>
    <mergeCell ref="AD288:AE288"/>
    <mergeCell ref="AA289:AB290"/>
    <mergeCell ref="D193:I193"/>
    <mergeCell ref="J193:M193"/>
    <mergeCell ref="D194:E195"/>
    <mergeCell ref="F194:G195"/>
    <mergeCell ref="AD196:AE196"/>
    <mergeCell ref="N197:Q197"/>
    <mergeCell ref="A286:AB286"/>
    <mergeCell ref="A288:C290"/>
    <mergeCell ref="Y315:AB316"/>
    <mergeCell ref="AD289:AD290"/>
    <mergeCell ref="J317:V317"/>
    <mergeCell ref="M298:N298"/>
    <mergeCell ref="O298:AB298"/>
    <mergeCell ref="A304:AB304"/>
    <mergeCell ref="A306:AB306"/>
    <mergeCell ref="O299:AB299"/>
    <mergeCell ref="A311:H312"/>
    <mergeCell ref="I309:U309"/>
    <mergeCell ref="N323:T323"/>
    <mergeCell ref="U323:Z323"/>
    <mergeCell ref="AA323:AE323"/>
    <mergeCell ref="A319:AB319"/>
    <mergeCell ref="A321:AB321"/>
    <mergeCell ref="A323:C325"/>
    <mergeCell ref="D323:I323"/>
    <mergeCell ref="J323:M323"/>
    <mergeCell ref="D324:E325"/>
    <mergeCell ref="R325:S325"/>
    <mergeCell ref="AD332:AD333"/>
    <mergeCell ref="AE332:AE333"/>
    <mergeCell ref="AD324:AE325"/>
    <mergeCell ref="U326:V326"/>
    <mergeCell ref="AD326:AE326"/>
    <mergeCell ref="AD331:AE331"/>
    <mergeCell ref="Y326:Z326"/>
    <mergeCell ref="W324:X325"/>
    <mergeCell ref="Y324:Z325"/>
    <mergeCell ref="AA324:AB325"/>
    <mergeCell ref="A358:AB358"/>
    <mergeCell ref="N324:Q325"/>
    <mergeCell ref="H324:I325"/>
    <mergeCell ref="J324:K325"/>
    <mergeCell ref="L324:M325"/>
    <mergeCell ref="R324:T324"/>
    <mergeCell ref="A326:C326"/>
    <mergeCell ref="D326:E326"/>
    <mergeCell ref="J326:K326"/>
    <mergeCell ref="L326:M326"/>
    <mergeCell ref="R384:AE384"/>
    <mergeCell ref="A369:F369"/>
    <mergeCell ref="G369:U369"/>
    <mergeCell ref="V369:AE369"/>
    <mergeCell ref="A370:F370"/>
    <mergeCell ref="G370:U372"/>
    <mergeCell ref="V370:AE372"/>
    <mergeCell ref="A379:AE379"/>
    <mergeCell ref="A360:M360"/>
    <mergeCell ref="N360:AB360"/>
    <mergeCell ref="A371:F371"/>
    <mergeCell ref="A372:F372"/>
    <mergeCell ref="A366:M366"/>
    <mergeCell ref="A368:F368"/>
    <mergeCell ref="G368:U368"/>
    <mergeCell ref="V368:AE368"/>
    <mergeCell ref="A362:AB363"/>
    <mergeCell ref="A2:Y2"/>
    <mergeCell ref="Z2:AE2"/>
    <mergeCell ref="A3:AE3"/>
    <mergeCell ref="A4:AE4"/>
    <mergeCell ref="A380:AE380"/>
    <mergeCell ref="M382:AE382"/>
    <mergeCell ref="A361:AE361"/>
    <mergeCell ref="A364:AE364"/>
    <mergeCell ref="O376:AE376"/>
    <mergeCell ref="A378:AE378"/>
    <mergeCell ref="A144:AC144"/>
    <mergeCell ref="A145:I146"/>
    <mergeCell ref="J145:V146"/>
    <mergeCell ref="Y145:AB146"/>
    <mergeCell ref="AD145:AE146"/>
    <mergeCell ref="J147:V147"/>
    <mergeCell ref="A149:AB149"/>
    <mergeCell ref="A151:AB151"/>
    <mergeCell ref="A153:C155"/>
    <mergeCell ref="D153:I153"/>
    <mergeCell ref="J153:M153"/>
    <mergeCell ref="N153:T153"/>
    <mergeCell ref="U153:Z153"/>
    <mergeCell ref="AA153:AE153"/>
    <mergeCell ref="D154:E155"/>
    <mergeCell ref="F154:G155"/>
    <mergeCell ref="H154:I155"/>
    <mergeCell ref="J154:K155"/>
    <mergeCell ref="L154:M155"/>
    <mergeCell ref="N154:Q155"/>
    <mergeCell ref="R154:T154"/>
    <mergeCell ref="U154:V155"/>
    <mergeCell ref="W154:X155"/>
    <mergeCell ref="Y154:Z155"/>
    <mergeCell ref="AA154:AB155"/>
    <mergeCell ref="AD154:AE155"/>
    <mergeCell ref="R155:S155"/>
    <mergeCell ref="A156:C156"/>
    <mergeCell ref="D156:E156"/>
    <mergeCell ref="F156:G156"/>
    <mergeCell ref="H156:I156"/>
    <mergeCell ref="J156:K156"/>
    <mergeCell ref="L156:M156"/>
    <mergeCell ref="N156:Q156"/>
    <mergeCell ref="R156:S156"/>
    <mergeCell ref="U156:V156"/>
    <mergeCell ref="W156:X156"/>
    <mergeCell ref="Y156:Z156"/>
    <mergeCell ref="AA156:AB156"/>
    <mergeCell ref="AD156:AE156"/>
    <mergeCell ref="A157:C157"/>
    <mergeCell ref="D157:E157"/>
    <mergeCell ref="F157:G157"/>
    <mergeCell ref="H157:I157"/>
    <mergeCell ref="J157:K157"/>
    <mergeCell ref="L157:M157"/>
    <mergeCell ref="N157:Q157"/>
    <mergeCell ref="R157:S157"/>
    <mergeCell ref="W157:X157"/>
    <mergeCell ref="Y157:Z157"/>
    <mergeCell ref="AA157:AB157"/>
    <mergeCell ref="A159:AB159"/>
    <mergeCell ref="A161:C163"/>
    <mergeCell ref="D161:I161"/>
    <mergeCell ref="J161:M161"/>
    <mergeCell ref="N161:P161"/>
    <mergeCell ref="Q161:V161"/>
    <mergeCell ref="W161:AB161"/>
    <mergeCell ref="AD161:AE161"/>
    <mergeCell ref="D162:E163"/>
    <mergeCell ref="F162:G163"/>
    <mergeCell ref="H162:I163"/>
    <mergeCell ref="J162:K163"/>
    <mergeCell ref="L162:M163"/>
    <mergeCell ref="N162:N163"/>
    <mergeCell ref="O162:P162"/>
    <mergeCell ref="Q162:R163"/>
    <mergeCell ref="S162:T163"/>
    <mergeCell ref="U162:V163"/>
    <mergeCell ref="W162:X163"/>
    <mergeCell ref="Y162:Z163"/>
    <mergeCell ref="AA162:AB163"/>
    <mergeCell ref="AD162:AD163"/>
    <mergeCell ref="AE162:AE163"/>
    <mergeCell ref="A164:C164"/>
    <mergeCell ref="D164:E164"/>
    <mergeCell ref="F164:G164"/>
    <mergeCell ref="H164:I164"/>
    <mergeCell ref="J164:K164"/>
    <mergeCell ref="L164:M164"/>
    <mergeCell ref="Q164:R164"/>
    <mergeCell ref="S164:T164"/>
    <mergeCell ref="U164:V164"/>
    <mergeCell ref="W164:X164"/>
    <mergeCell ref="Y164:Z164"/>
    <mergeCell ref="AA164:AB164"/>
    <mergeCell ref="A165:C165"/>
    <mergeCell ref="D165:E165"/>
    <mergeCell ref="F165:G165"/>
    <mergeCell ref="H165:I165"/>
    <mergeCell ref="J165:K165"/>
    <mergeCell ref="L165:M165"/>
    <mergeCell ref="Q165:R165"/>
    <mergeCell ref="S165:T165"/>
    <mergeCell ref="U165:V165"/>
    <mergeCell ref="W165:X165"/>
    <mergeCell ref="Y165:Z165"/>
    <mergeCell ref="AA165:AB165"/>
    <mergeCell ref="A167:AB167"/>
    <mergeCell ref="A169:AB169"/>
    <mergeCell ref="A170:D170"/>
    <mergeCell ref="E170:J170"/>
    <mergeCell ref="K170:L170"/>
    <mergeCell ref="M170:N170"/>
    <mergeCell ref="O170:AB170"/>
    <mergeCell ref="A171:D171"/>
    <mergeCell ref="E171:J171"/>
    <mergeCell ref="K171:L171"/>
    <mergeCell ref="M171:N171"/>
    <mergeCell ref="O171:AB171"/>
    <mergeCell ref="A172:D172"/>
    <mergeCell ref="E172:J172"/>
    <mergeCell ref="K172:L172"/>
    <mergeCell ref="M172:N172"/>
    <mergeCell ref="O172:AB172"/>
    <mergeCell ref="A176:AB176"/>
    <mergeCell ref="A177:AB177"/>
    <mergeCell ref="A179:AB179"/>
    <mergeCell ref="A180:H180"/>
    <mergeCell ref="I180:U180"/>
    <mergeCell ref="V180:AE180"/>
    <mergeCell ref="Z1:AE1"/>
    <mergeCell ref="A181:H181"/>
    <mergeCell ref="I181:U181"/>
    <mergeCell ref="V181:AE181"/>
    <mergeCell ref="A182:H182"/>
    <mergeCell ref="I182:U184"/>
    <mergeCell ref="V182:AE184"/>
    <mergeCell ref="A183:H184"/>
    <mergeCell ref="A174:AB174"/>
    <mergeCell ref="A175:AB175"/>
  </mergeCells>
  <printOptions/>
  <pageMargins left="0.35433070866141736" right="0.15748031496062992" top="0.984251968503937" bottom="0.3937007874015748" header="0.15748031496062992" footer="0.15748031496062992"/>
  <pageSetup fitToHeight="0" fitToWidth="1" horizontalDpi="600" verticalDpi="600" orientation="landscape" paperSize="9" scale="75" r:id="rId1"/>
  <headerFooter differentFirst="1">
    <oddHeader>&amp;C
&amp;P</oddHeader>
  </headerFooter>
  <rowBreaks count="13" manualBreakCount="13">
    <brk id="29" max="30" man="1"/>
    <brk id="56" max="30" man="1"/>
    <brk id="78" max="30" man="1"/>
    <brk id="115" max="30" man="1"/>
    <brk id="143" max="30" man="1"/>
    <brk id="165" max="30" man="1"/>
    <brk id="197" max="30" man="1"/>
    <brk id="225" max="30" man="1"/>
    <brk id="248" max="30" man="1"/>
    <brk id="284" max="30" man="1"/>
    <brk id="312" max="30" man="1"/>
    <brk id="335" max="30" man="1"/>
    <brk id="375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Ивановская</dc:creator>
  <cp:keywords/>
  <dc:description/>
  <cp:lastModifiedBy>Гафарова Анастасия Александровна</cp:lastModifiedBy>
  <cp:lastPrinted>2021-12-23T07:01:44Z</cp:lastPrinted>
  <dcterms:created xsi:type="dcterms:W3CDTF">2011-01-20T02:42:44Z</dcterms:created>
  <dcterms:modified xsi:type="dcterms:W3CDTF">2022-07-01T03:10:09Z</dcterms:modified>
  <cp:category/>
  <cp:version/>
  <cp:contentType/>
  <cp:contentStatus/>
</cp:coreProperties>
</file>